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showInkAnnotation="0" defaultThemeVersion="124226"/>
  <bookViews>
    <workbookView xWindow="120" yWindow="360" windowWidth="9720" windowHeight="7080"/>
  </bookViews>
  <sheets>
    <sheet name="Сводная" sheetId="17" r:id="rId1"/>
  </sheets>
  <definedNames>
    <definedName name="_xlnm.Print_Area" localSheetId="0">Сводная!$A$1:$G$939</definedName>
  </definedNames>
  <calcPr calcId="125725"/>
</workbook>
</file>

<file path=xl/calcChain.xml><?xml version="1.0" encoding="utf-8"?>
<calcChain xmlns="http://schemas.openxmlformats.org/spreadsheetml/2006/main">
  <c r="A8" i="17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l="1"/>
  <c r="A1168" s="1"/>
  <c r="A1169" s="1"/>
  <c r="A1170" s="1"/>
  <c r="A1171" l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l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</calcChain>
</file>

<file path=xl/sharedStrings.xml><?xml version="1.0" encoding="utf-8"?>
<sst xmlns="http://schemas.openxmlformats.org/spreadsheetml/2006/main" count="4881" uniqueCount="1284">
  <si>
    <t>Наименование оборудования,                       марка кондиционера</t>
  </si>
  <si>
    <t>Адрес установки кондиционера</t>
  </si>
  <si>
    <t>№ п/п</t>
  </si>
  <si>
    <t>Мощность до 3,5 кВт</t>
  </si>
  <si>
    <t>Мощность до 5 кВт</t>
  </si>
  <si>
    <t>Мощность выше 5 кВт</t>
  </si>
  <si>
    <t>Промышленные и полупромышленные кондиционеры</t>
  </si>
  <si>
    <t>Высота установки внешнего блока, м</t>
  </si>
  <si>
    <t>г. Бирск, Октябрьская площадь, 4</t>
  </si>
  <si>
    <t>с. Караидель, ул. Ленина34</t>
  </si>
  <si>
    <t>АТС-2</t>
  </si>
  <si>
    <t>ЦАТС</t>
  </si>
  <si>
    <t>Автозал</t>
  </si>
  <si>
    <t>г. Дюртюли, Ленина, 20</t>
  </si>
  <si>
    <t>г. Нефтекамск, Строителей, 29</t>
  </si>
  <si>
    <t>АТС 2/9</t>
  </si>
  <si>
    <t>г. Янаул, Худайбердина, 5</t>
  </si>
  <si>
    <t>Телеграф</t>
  </si>
  <si>
    <t>с. Калтасы, К. Маркса, 49</t>
  </si>
  <si>
    <t>ЦАТС, автозал</t>
  </si>
  <si>
    <t>г. Бирск, 8 Марта, 38 А</t>
  </si>
  <si>
    <t>АТС-4</t>
  </si>
  <si>
    <t>с. Бурево, Ленина, 106</t>
  </si>
  <si>
    <t>с. Мишкино, Ленина, 116</t>
  </si>
  <si>
    <t>с. В.Татышлы, ленина, 90</t>
  </si>
  <si>
    <t>с. Старобалтачево,  Советская, 31</t>
  </si>
  <si>
    <t>г. Агидель, Курчатова, 5</t>
  </si>
  <si>
    <t>с. Аскино, Советская, 7 А</t>
  </si>
  <si>
    <t>JAX ACS-14HE</t>
  </si>
  <si>
    <t>г. Ьирск, Интернациональная, 119 А</t>
  </si>
  <si>
    <t>АТС-3</t>
  </si>
  <si>
    <t xml:space="preserve">г. Бирск, Кленовая, 15 </t>
  </si>
  <si>
    <t>УД-7</t>
  </si>
  <si>
    <t>г. Бирск, Тополиная, 1</t>
  </si>
  <si>
    <t>УД-6</t>
  </si>
  <si>
    <t>г.Бирск, Курбатова, 63</t>
  </si>
  <si>
    <t>УД-3</t>
  </si>
  <si>
    <t>GEBO GACS-SH07V</t>
  </si>
  <si>
    <t>г. Бирск, Мира, 129 А/1</t>
  </si>
  <si>
    <t>УД-5</t>
  </si>
  <si>
    <t>г. Бирск, Интернациональная, 82/2</t>
  </si>
  <si>
    <t>с. Аскино</t>
  </si>
  <si>
    <t>УД-4</t>
  </si>
  <si>
    <t>Аскинский р-н, н.п. Базанчат</t>
  </si>
  <si>
    <t>АТС</t>
  </si>
  <si>
    <t>Аскинский р-н, н.п. Кышлау-Елга</t>
  </si>
  <si>
    <t>Аскинский р-н, н.п. Табаська</t>
  </si>
  <si>
    <t>с. Бураево</t>
  </si>
  <si>
    <t xml:space="preserve">с. Караидель, </t>
  </si>
  <si>
    <t>УД-Молодёжнвый</t>
  </si>
  <si>
    <t>Караидельский р-н, н.п. Багазка</t>
  </si>
  <si>
    <t xml:space="preserve">с. Мишкино, </t>
  </si>
  <si>
    <t>с. Мишкино</t>
  </si>
  <si>
    <t>УД-1</t>
  </si>
  <si>
    <t>УД-2</t>
  </si>
  <si>
    <t>с. В.Татышлы</t>
  </si>
  <si>
    <t>с. Старобалтачево</t>
  </si>
  <si>
    <t>Балтачевский р-н, н.п. Иванаево</t>
  </si>
  <si>
    <t>Балтачевский р-н, н.п. Верхнекарышево</t>
  </si>
  <si>
    <t>Балтачевский р-н, н.п. Новоямурзино</t>
  </si>
  <si>
    <t>Головная станция ТВ</t>
  </si>
  <si>
    <t>г. Дюртюли, ул. Мукамая</t>
  </si>
  <si>
    <t>г. Дюртюли, ул.Тукая</t>
  </si>
  <si>
    <t>Дюртюлинский р-н, н.р. Иванаево</t>
  </si>
  <si>
    <t>Дюртюлинский р-н, н.р. Батыршы</t>
  </si>
  <si>
    <t>с. Верхнеяркеево</t>
  </si>
  <si>
    <t>УД-Южный</t>
  </si>
  <si>
    <t>УД-50 Лет Октября</t>
  </si>
  <si>
    <t>Илишевский р-н, н.п. Итеево</t>
  </si>
  <si>
    <t>УД-Коммунистическая</t>
  </si>
  <si>
    <t>Караидельский р-н, н.п. Магинск</t>
  </si>
  <si>
    <t>Караидельский р-н, н.п. Ургуш</t>
  </si>
  <si>
    <t>HLC-12-NHG</t>
  </si>
  <si>
    <t>Мишкинский р-н, н.п. Курманаево</t>
  </si>
  <si>
    <t>Балтачевский р-н, н.п. Кундашлы</t>
  </si>
  <si>
    <t>с. Верхнеяркеево,  Красноармейская, 37</t>
  </si>
  <si>
    <t>г. Нефтекамск, Ленина, 13</t>
  </si>
  <si>
    <t>АТС 4/6</t>
  </si>
  <si>
    <t>г. Нефтекамск, ул. Колхозная</t>
  </si>
  <si>
    <t>Краснокамский р-н, н.п. Редькино</t>
  </si>
  <si>
    <t>Краснокамский р-н, н.п. Н. Бура</t>
  </si>
  <si>
    <t>г. Нефтекамск, ул. Молодёжная</t>
  </si>
  <si>
    <t>г. Янаул, ул. Белинского</t>
  </si>
  <si>
    <t>г. Янаул, ул. Советская</t>
  </si>
  <si>
    <t>Янаульский р-н, н.п. Ямады</t>
  </si>
  <si>
    <t>Янаульский р-н, н.п. Н. Артаул</t>
  </si>
  <si>
    <t>Янаульский р-н, н.п. Иткинеево</t>
  </si>
  <si>
    <t>Янаульский р-н, н.п. Прогресс</t>
  </si>
  <si>
    <t>Янаульский р-н, н.п. Карманово</t>
  </si>
  <si>
    <t>с. Калтасы, Мира, 41</t>
  </si>
  <si>
    <t>с. Калтасы, Молодёжная, 4 А</t>
  </si>
  <si>
    <t>с. Калтасы, Мира, 4 А</t>
  </si>
  <si>
    <t>с. Калтасы, Лазарева, 2 А</t>
  </si>
  <si>
    <t>с. Калтасы, Полевая, 24 А</t>
  </si>
  <si>
    <t>с. Калтасы, Юбилейная, 10 А</t>
  </si>
  <si>
    <t>Калтасинский р-н, н.п. Ст.Орьебаш</t>
  </si>
  <si>
    <t>Калтасинский р-н, н.п. Калмаш</t>
  </si>
  <si>
    <t>Калтасинский р-н, н.п.Старотураево</t>
  </si>
  <si>
    <t>Калтасинский р-н, н.п. Кучаш</t>
  </si>
  <si>
    <t>Калтасинский р-н, с. Краснохолмский</t>
  </si>
  <si>
    <t>Дюртюлинский р-н, н.р. Асяново</t>
  </si>
  <si>
    <t>сплит - система</t>
  </si>
  <si>
    <t xml:space="preserve"> c.Исянгулово  ул.Советская,7</t>
  </si>
  <si>
    <t>RODA-S12B</t>
  </si>
  <si>
    <t>КУС</t>
  </si>
  <si>
    <t>Зианчур. р-он c.Арсеново</t>
  </si>
  <si>
    <t>АСЕ - 07НЕ JAX</t>
  </si>
  <si>
    <t>Зианчур. р-он c.Утягулово</t>
  </si>
  <si>
    <t xml:space="preserve">Зианчур. р-он c.Малиновка  </t>
  </si>
  <si>
    <t xml:space="preserve">Зианчур. р-он c.Идельбаково </t>
  </si>
  <si>
    <t>Зианчур. р-он c.Каргала</t>
  </si>
  <si>
    <t xml:space="preserve">Зианчур. р-он c.Ново павловка </t>
  </si>
  <si>
    <t xml:space="preserve"> c.Исянгулово  ул.Давлетшина</t>
  </si>
  <si>
    <t>Зианчур. р-он c.Баишево</t>
  </si>
  <si>
    <t>Зианчур. р-он c.Яныбаево</t>
  </si>
  <si>
    <t>Зианчур. р-он c.Кужанак</t>
  </si>
  <si>
    <t>Зианчур. р-он c.Самаза</t>
  </si>
  <si>
    <t>Зианчур. р-он c.Ново-Чебеньки</t>
  </si>
  <si>
    <t>Зианчур. р-он c.Ишемгулово</t>
  </si>
  <si>
    <t>Зианчур. р-он c.Кугарчи</t>
  </si>
  <si>
    <t>JAX. EC R410A</t>
  </si>
  <si>
    <t xml:space="preserve">Зианчур. р-он c.Абзаново </t>
  </si>
  <si>
    <t xml:space="preserve">Зианчур. р-он c.В.Тазларово </t>
  </si>
  <si>
    <t xml:space="preserve"> c.Исянгулово  ул.Лесная</t>
  </si>
  <si>
    <t>КУС  ул. Молодежная</t>
  </si>
  <si>
    <t xml:space="preserve"> c.Исянгулово  ул.Молодежная</t>
  </si>
  <si>
    <t xml:space="preserve"> c.Исянгулово  ул.Мира</t>
  </si>
  <si>
    <t xml:space="preserve"> c.Исянгулово  ул.Кусяпово</t>
  </si>
  <si>
    <t xml:space="preserve">Зианчур. р-он c.В.Муйнак  </t>
  </si>
  <si>
    <t xml:space="preserve">Зианчур. р-он c.Умбетово  </t>
  </si>
  <si>
    <t>HUALIHG CS - 07HHA</t>
  </si>
  <si>
    <t>Телеграф 1-этаж</t>
  </si>
  <si>
    <t>HUALIHG CS - 12HHA</t>
  </si>
  <si>
    <t>ЛАЗ 3-этаж</t>
  </si>
  <si>
    <t xml:space="preserve"> с.Мраково ЦАТС</t>
  </si>
  <si>
    <t>Кугарчинский р-он c.Саиткулово</t>
  </si>
  <si>
    <t>Кугарчинский р-он c.Бикбулатово</t>
  </si>
  <si>
    <t>Кугарчинский.р-он с . Юма</t>
  </si>
  <si>
    <t>Кугарчинский.р-он c.Худайбердино</t>
  </si>
  <si>
    <t xml:space="preserve"> с.Мраково мк-р Юговосточный</t>
  </si>
  <si>
    <t>Кугарчинский. р-он c.Побоище</t>
  </si>
  <si>
    <t>Кугарчинский . р-он c.Семиречье</t>
  </si>
  <si>
    <t>Кугарчинский. р-он c.Сюрюбаево</t>
  </si>
  <si>
    <t>Кугарчинский . р-он c.Санзяпово</t>
  </si>
  <si>
    <t>Кугарчинский. р-он c.Новохвалынск</t>
  </si>
  <si>
    <t>Кугарчинскии. р-он c.Новопетровск</t>
  </si>
  <si>
    <t>Кугарчинский. р-он c.Максютово</t>
  </si>
  <si>
    <t>Кугарчинский . р-он c.Исимово</t>
  </si>
  <si>
    <t>Кугарчинский. р-он c.Воскресенка</t>
  </si>
  <si>
    <t>Кугарчинскии. р-он c.Богдашкино</t>
  </si>
  <si>
    <t xml:space="preserve"> с.Мраково мкр   "Новая жизнь"</t>
  </si>
  <si>
    <t xml:space="preserve"> с.Мраково ул.Совхозная (ГИБДД)</t>
  </si>
  <si>
    <t xml:space="preserve"> с.Мраково ул.Дзержинского</t>
  </si>
  <si>
    <t>КУС  ул..Центральная, 20А</t>
  </si>
  <si>
    <t xml:space="preserve"> с.Мраково ул.Центральная, 20А</t>
  </si>
  <si>
    <t xml:space="preserve">АСЕ - 07НЕ </t>
  </si>
  <si>
    <t>КУС  ул.Комсомольская, 11А</t>
  </si>
  <si>
    <t xml:space="preserve"> с.Мраково ул.Комсомольская, 11А</t>
  </si>
  <si>
    <t xml:space="preserve"> с.Юмагузино ул.Худайбердина,3А</t>
  </si>
  <si>
    <t>КУС  ул. Здоровья,11А</t>
  </si>
  <si>
    <t xml:space="preserve"> с.Юмагузино ул.Здоровья,11А</t>
  </si>
  <si>
    <t>КУС  ул. Советская,100А</t>
  </si>
  <si>
    <t xml:space="preserve"> с.Юмагузино ул.Советская,100А</t>
  </si>
  <si>
    <t>КУС  ул. Молодежная ,7А</t>
  </si>
  <si>
    <t xml:space="preserve"> с.Юмагузино ул.Молодежная,7А</t>
  </si>
  <si>
    <t>КУС  д.Новониколаевка</t>
  </si>
  <si>
    <t>Кугарч. р-он д.Новониколаевка</t>
  </si>
  <si>
    <t>КУС  д.Даут-Каюпово</t>
  </si>
  <si>
    <t xml:space="preserve"> д.Даут-Каюповоул.Луговая,26а</t>
  </si>
  <si>
    <t>г. Кумертау, ул. Ленина, 6а</t>
  </si>
  <si>
    <t xml:space="preserve">колонный, </t>
  </si>
  <si>
    <t>АТС 4/5 (помещение кондиционерной, конденсатор на крыше)</t>
  </si>
  <si>
    <t>Куюргазинскии. р-он c. Бахмут</t>
  </si>
  <si>
    <t>Куюргазинскии р-он c.Кинзябаевово</t>
  </si>
  <si>
    <t>Куюргазинскии. р-он c.Аксарово</t>
  </si>
  <si>
    <t>Куюргазинскии. р-он c.Мурапталово</t>
  </si>
  <si>
    <t>Куюргазинскии. р-он c.Абдулово</t>
  </si>
  <si>
    <t>с.Ермолаево,Вынос№5ул Калинина</t>
  </si>
  <si>
    <t>с. Ермолаево,Вынос№4 п. Айсуак</t>
  </si>
  <si>
    <t>КУС Больница</t>
  </si>
  <si>
    <t>с. Ермолаево, ЦРБ</t>
  </si>
  <si>
    <t>АСХ - S14НЕ 1,5</t>
  </si>
  <si>
    <t>КУС  ул. Чапаева</t>
  </si>
  <si>
    <t>с. Ермолаево, ул. Чапаева</t>
  </si>
  <si>
    <t>КУС РТП</t>
  </si>
  <si>
    <t>с. Ермолаево, РТП</t>
  </si>
  <si>
    <t>ПСЭ - 6/1</t>
  </si>
  <si>
    <t>с. Ермолаево, ул. Советская, 105</t>
  </si>
  <si>
    <t>здание АТС</t>
  </si>
  <si>
    <t>п. Маячный, ул. Гафури, 5</t>
  </si>
  <si>
    <t>г. Кумертау, ул. Карагаевская</t>
  </si>
  <si>
    <t>г. Кумертау, п. Шахтерский</t>
  </si>
  <si>
    <t>г. Кумертау, п. Авиатор</t>
  </si>
  <si>
    <t>г. Кумертау, п. Дубки</t>
  </si>
  <si>
    <t>г. Кумертау, ул. Рабочая</t>
  </si>
  <si>
    <t>г. Кумертау, ул. Новозаринская</t>
  </si>
  <si>
    <t>ПСЭ-5/1 "ППП в районе Ж/Д Вокзала" (1 этаж)</t>
  </si>
  <si>
    <t>г. Кумертау, ул. Вокзальная, 29</t>
  </si>
  <si>
    <t>Автозал АТС-4/5 (2 этаж)</t>
  </si>
  <si>
    <t>КРОСС АТС-3 (2 этаж)</t>
  </si>
  <si>
    <t>г. Кумертау, ул. Куюргазинская, 2</t>
  </si>
  <si>
    <t>ЛАЗ АТС-4/5 (2 этаж)</t>
  </si>
  <si>
    <t>г.Мелеуз ул. Воровского,2</t>
  </si>
  <si>
    <t>ЕАСS -12 HN/Н3</t>
  </si>
  <si>
    <t>г.Мелеуз ул. Смоленского,45</t>
  </si>
  <si>
    <t>PK - 24SEG</t>
  </si>
  <si>
    <t xml:space="preserve"> АТС - 3</t>
  </si>
  <si>
    <t>BCFA/148HN1</t>
  </si>
  <si>
    <t>г.Мелеуз ул.Доковская</t>
  </si>
  <si>
    <t>Мелеуз р-он с. Нугуш</t>
  </si>
  <si>
    <t>Мелеуз р-он с. Иштуган</t>
  </si>
  <si>
    <t>КРОСС</t>
  </si>
  <si>
    <t>г.Мелеуз ул.Ленина</t>
  </si>
  <si>
    <t>г.Мелеуз ул.Валиди</t>
  </si>
  <si>
    <t>г.Мелеуз ул.Промкомбинатовская</t>
  </si>
  <si>
    <t>г.Мелеуз ул.Парковая</t>
  </si>
  <si>
    <t xml:space="preserve">Мелеуз р-он с.Первомайский </t>
  </si>
  <si>
    <t>Мелеуз р-он с. Дарьино</t>
  </si>
  <si>
    <t>Мелеуз р-он с. Антоновка</t>
  </si>
  <si>
    <t>Мелеуз р-он с.Бельский</t>
  </si>
  <si>
    <t>Мелеуз р-он с. Аптрак</t>
  </si>
  <si>
    <t>Мелеуз р-он с. Сарыш</t>
  </si>
  <si>
    <t>Лаз АТС - 4/5</t>
  </si>
  <si>
    <t>АТС -5</t>
  </si>
  <si>
    <t>PK - 18SDM</t>
  </si>
  <si>
    <t xml:space="preserve"> Радиоузел  АТС - 3</t>
  </si>
  <si>
    <t>GWH18ND - K3NNE1A</t>
  </si>
  <si>
    <t>DAIKIN  FT60GU</t>
  </si>
  <si>
    <t>Выпрямительная АТС - 3</t>
  </si>
  <si>
    <t>ЛАЗ АТС - 3</t>
  </si>
  <si>
    <t>Мелеуз р-он с. Зирган</t>
  </si>
  <si>
    <t>АСH - 14НЕ JAX</t>
  </si>
  <si>
    <t>Мелеуз р-он с. Сухаревка</t>
  </si>
  <si>
    <t>Мелеуз р-он с. Корнеевка</t>
  </si>
  <si>
    <t>Мелеуз р-он с. Нордовка</t>
  </si>
  <si>
    <t>Мелеуз р-он с.Ново-казанковка</t>
  </si>
  <si>
    <t>Мелеуз р-он с. Саитово</t>
  </si>
  <si>
    <t>Мелеуз р-он с. Хлебодаровка</t>
  </si>
  <si>
    <t>г.Мелеуз п. Сахарный</t>
  </si>
  <si>
    <t xml:space="preserve">АСЕ - 14НЕ </t>
  </si>
  <si>
    <t>г.Мелеуз ул.Свердлова - 2</t>
  </si>
  <si>
    <t>г.Мелеуз ул.Дружы</t>
  </si>
  <si>
    <t>г.Мелеуз ул.Чкалова</t>
  </si>
  <si>
    <t>г.Мелеуз ул.Южная - Лазо</t>
  </si>
  <si>
    <t>г.Мелеуз ул.Аксакова</t>
  </si>
  <si>
    <t>г.Мелеуз ул.Свердлова -1</t>
  </si>
  <si>
    <t>г.Мелеуз ул.Якутова</t>
  </si>
  <si>
    <t>УД - 3</t>
  </si>
  <si>
    <t>ЛАЗ</t>
  </si>
  <si>
    <t>Помещение ввода ВОЛС</t>
  </si>
  <si>
    <t>ATC Элком Аскарово</t>
  </si>
  <si>
    <t>Вынос АТС-6</t>
  </si>
  <si>
    <t>Вынос АТС-2</t>
  </si>
  <si>
    <t xml:space="preserve"> АТС-6 кросс</t>
  </si>
  <si>
    <t>кросс</t>
  </si>
  <si>
    <t>АТC-6 автозал</t>
  </si>
  <si>
    <t>УД 21 Гафури 159 Бол.городок</t>
  </si>
  <si>
    <t>УД-4/5</t>
  </si>
  <si>
    <t>ЦТП</t>
  </si>
  <si>
    <t>РУМС</t>
  </si>
  <si>
    <t>Выпрямительная</t>
  </si>
  <si>
    <t>ЛАЗ\ ЦТО</t>
  </si>
  <si>
    <t>АТС 3,4</t>
  </si>
  <si>
    <t>АТС 5-3 (Выселки)</t>
  </si>
  <si>
    <t>АТС 5</t>
  </si>
  <si>
    <t>KENTATSU-KSGJ61HFANI</t>
  </si>
  <si>
    <t>г.Белорецк</t>
  </si>
  <si>
    <t>GREE KF-26G/A13</t>
  </si>
  <si>
    <t>DAIKIN FTY-35GXVI</t>
  </si>
  <si>
    <t>HAIER HSU-07ILEK 03</t>
  </si>
  <si>
    <t>KENTATSU KSGS26HFANI</t>
  </si>
  <si>
    <t>PANASONIC CS-PC7EKD</t>
  </si>
  <si>
    <t>KENTATSU KSGS35HFANI</t>
  </si>
  <si>
    <t>г.Белорецк, ул. К.Маркса,84</t>
  </si>
  <si>
    <t>г.Белорецк, Маяковского, 22</t>
  </si>
  <si>
    <t>г.Белорецк, металлургическая, 109</t>
  </si>
  <si>
    <t>п.Ломовка, Школьная, 1</t>
  </si>
  <si>
    <t>п.Тирлян, Советская, 1</t>
  </si>
  <si>
    <t>ж/д пос. Вокзальная, 9</t>
  </si>
  <si>
    <t>GREE Gwh18nd-k3nnb1a/0</t>
  </si>
  <si>
    <t>Межгорье,  ул. Дудорова 2</t>
  </si>
  <si>
    <t>г. Белорецк, ул. К. Маркса, 84</t>
  </si>
  <si>
    <t>г. Белорецк, ул. Кирова, 56</t>
  </si>
  <si>
    <t>г. Белорецк, ул. Ленина, 73</t>
  </si>
  <si>
    <t>MITSUBISHI FDF504ES</t>
  </si>
  <si>
    <t>FUJI RSW-24-HB</t>
  </si>
  <si>
    <t>АТС 5-1</t>
  </si>
  <si>
    <t>п. Октябрьский, Челябинская, 13</t>
  </si>
  <si>
    <t>MITSUBISHI PKH-2,5FAKH</t>
  </si>
  <si>
    <t>MITSUBISHI SRK 71 HE</t>
  </si>
  <si>
    <t>KENTATSU KSGS26HFAN1</t>
  </si>
  <si>
    <t>KENTATSU KSGS35HFAN1</t>
  </si>
  <si>
    <t xml:space="preserve">POLARIS PW9 </t>
  </si>
  <si>
    <t>г. Учалы</t>
  </si>
  <si>
    <t xml:space="preserve">MIDEA MSE-09 HR </t>
  </si>
  <si>
    <t>JAX ASE07HE</t>
  </si>
  <si>
    <t>PANASONIC CSU-07HA</t>
  </si>
  <si>
    <t xml:space="preserve">КУС </t>
  </si>
  <si>
    <t>п. Кильмяк</t>
  </si>
  <si>
    <t>Рафиково</t>
  </si>
  <si>
    <t>Кубагушево</t>
  </si>
  <si>
    <t>Первомайка</t>
  </si>
  <si>
    <t>КУС ПС-1</t>
  </si>
  <si>
    <t>п.Комсомольск</t>
  </si>
  <si>
    <t xml:space="preserve">АТС </t>
  </si>
  <si>
    <t>Равилово</t>
  </si>
  <si>
    <t>Янгельский</t>
  </si>
  <si>
    <t>АТС , УД № 1</t>
  </si>
  <si>
    <t>Аскарово</t>
  </si>
  <si>
    <t>Ишкулово</t>
  </si>
  <si>
    <t>Халилово</t>
  </si>
  <si>
    <t xml:space="preserve">Помещение ввода ВОЛС </t>
  </si>
  <si>
    <t>MITSUBISHI PK-3FLA</t>
  </si>
  <si>
    <t>Старосубхангулово</t>
  </si>
  <si>
    <t xml:space="preserve">Ново-Усманово </t>
  </si>
  <si>
    <t>УД-4/1</t>
  </si>
  <si>
    <t xml:space="preserve">УД-2 </t>
  </si>
  <si>
    <t xml:space="preserve">УД -10 </t>
  </si>
  <si>
    <t>п. Октябрский, ул. Попова</t>
  </si>
  <si>
    <t xml:space="preserve">п. Первомайский, ул.Плотинная </t>
  </si>
  <si>
    <t>п.Заматинский, ул.Свободы</t>
  </si>
  <si>
    <t>УД -17</t>
  </si>
  <si>
    <t>г.Белорецк, Димитрова, 57</t>
  </si>
  <si>
    <t xml:space="preserve">УД 20 </t>
  </si>
  <si>
    <t>г.Белорецк, 50 лет Октября</t>
  </si>
  <si>
    <t>п. Октябрский, ул. Полевая</t>
  </si>
  <si>
    <t>УД</t>
  </si>
  <si>
    <t xml:space="preserve">АТС-3 кросс </t>
  </si>
  <si>
    <t>АТС-2 Кросс</t>
  </si>
  <si>
    <t>АУП  ГИТ</t>
  </si>
  <si>
    <t>Телеграф АТС-3</t>
  </si>
  <si>
    <t>GREE CWH18ND-KGNNE1</t>
  </si>
  <si>
    <t>RODA RU-S 12 B</t>
  </si>
  <si>
    <t>КУС УД-2</t>
  </si>
  <si>
    <t>Бурибай-1</t>
  </si>
  <si>
    <t>РУМС -оборудование</t>
  </si>
  <si>
    <t>г.Сибай</t>
  </si>
  <si>
    <t>г.Сибай, Индустриальное шоссе, 2</t>
  </si>
  <si>
    <t>АТС-5</t>
  </si>
  <si>
    <t>DAIKIN FT35CV1AB</t>
  </si>
  <si>
    <t>GREE GWH 18 ND</t>
  </si>
  <si>
    <t xml:space="preserve">MIDEA MSE-01HD </t>
  </si>
  <si>
    <t>MITSUBISHI MS2-GC25VA</t>
  </si>
  <si>
    <t xml:space="preserve">HUALING G5-21HA </t>
  </si>
  <si>
    <t>АТС Аркаим</t>
  </si>
  <si>
    <t>АТС школа№5</t>
  </si>
  <si>
    <t>АТС ЗПОАТ</t>
  </si>
  <si>
    <t>г.Сибай, ул.Чайковского, 32</t>
  </si>
  <si>
    <t>г.Сибай, ул.Ветеранов, 5</t>
  </si>
  <si>
    <t>MIDEA MSE-01HD</t>
  </si>
  <si>
    <t>г.Сибай, ул. Строителей, 8</t>
  </si>
  <si>
    <t>г.Сибай, ул.Ленина, 38</t>
  </si>
  <si>
    <t>г.Сибай, ул.З.Валиди, 57</t>
  </si>
  <si>
    <t>г.Сибай, ул.З.Валиди, 50</t>
  </si>
  <si>
    <t>г.Сибай, ул.Комсомола, 52</t>
  </si>
  <si>
    <t>п.Золото</t>
  </si>
  <si>
    <t>г.Сибай, ул.Сибаева, 22</t>
  </si>
  <si>
    <t>г.Сибай, ул.Лермонтова, 1</t>
  </si>
  <si>
    <t>г.Сибай, ул.Туялясская, 12</t>
  </si>
  <si>
    <t>г.Сибай, ул.Пионерская, 17</t>
  </si>
  <si>
    <t>г.Сибай, ул.Тукаева, 4</t>
  </si>
  <si>
    <t>г.Сибай, ул.Горняков, 36</t>
  </si>
  <si>
    <t>г.Сибай, ул.Горняков, 43</t>
  </si>
  <si>
    <t>г.Сибай, ул.Заречная, 32</t>
  </si>
  <si>
    <t>RODA RS-S12B</t>
  </si>
  <si>
    <t>с.Зилаир, ул.Ленина</t>
  </si>
  <si>
    <t>н.п.Юлдыбаево</t>
  </si>
  <si>
    <t>HANSA HAP-09Y</t>
  </si>
  <si>
    <t xml:space="preserve">с.Зилаир, ул. Пушкина  </t>
  </si>
  <si>
    <t xml:space="preserve">с.Зилаир, ул. Калинина  </t>
  </si>
  <si>
    <t>Welton WAP-07C</t>
  </si>
  <si>
    <t xml:space="preserve">с.Зилаир, ул. С. Юлаева  </t>
  </si>
  <si>
    <t>п.Бурибай разведка</t>
  </si>
  <si>
    <t xml:space="preserve">п.Бурибай </t>
  </si>
  <si>
    <t>п.Подольск</t>
  </si>
  <si>
    <t>п.Таштугай</t>
  </si>
  <si>
    <t>МТТС</t>
  </si>
  <si>
    <t xml:space="preserve">п.Акъяр </t>
  </si>
  <si>
    <t>п.Бурибай-1</t>
  </si>
  <si>
    <t>п.Акъяр, Маканская</t>
  </si>
  <si>
    <t>п.Акъяр, Антингановская</t>
  </si>
  <si>
    <t>п.Акъяр, Садовая</t>
  </si>
  <si>
    <t>ROYAL CLIMA  4F7395028804W</t>
  </si>
  <si>
    <t>п.Уфимский</t>
  </si>
  <si>
    <t>FUJI RSW-24HB</t>
  </si>
  <si>
    <t>OSAKA CSU-07HHAA</t>
  </si>
  <si>
    <t>GREE GWH18ND-K3NNE1A</t>
  </si>
  <si>
    <t>г. Баймак</t>
  </si>
  <si>
    <t>г.Баймак</t>
  </si>
  <si>
    <t xml:space="preserve">г. Баймак, ул. Мира </t>
  </si>
  <si>
    <t>н.п.Абдулкарим</t>
  </si>
  <si>
    <t xml:space="preserve">г.Баймак, ул. Ленина БЛМЗ </t>
  </si>
  <si>
    <t>н.п.Темясово</t>
  </si>
  <si>
    <t>н.п.Юмашево</t>
  </si>
  <si>
    <t>н.п.Ургаза</t>
  </si>
  <si>
    <t xml:space="preserve">г. Баймак, ул. Снежная, 1 ГРП </t>
  </si>
  <si>
    <t xml:space="preserve">г. Баймак, ул. Пионерская, 15 УПК </t>
  </si>
  <si>
    <t>с. Бекешево, ул. Первомайская, 1а</t>
  </si>
  <si>
    <t>с. 1-е Иткулово, ул. Ленина, 85</t>
  </si>
  <si>
    <t>KENTATSU KSRE26HFAN1</t>
  </si>
  <si>
    <t>JAX CAN-07E</t>
  </si>
  <si>
    <t xml:space="preserve">г. Баймак, ул. Блюхера, 35 </t>
  </si>
  <si>
    <t xml:space="preserve">г. Баймак, ул. Гайнуллина, 13/1 Южный </t>
  </si>
  <si>
    <t>RODA</t>
  </si>
  <si>
    <t xml:space="preserve">АТС-2 </t>
  </si>
  <si>
    <t>г.Сибай, ул.Кирова, 31</t>
  </si>
  <si>
    <t>АТС-2 Автозал</t>
  </si>
  <si>
    <t xml:space="preserve">с.Зилаир </t>
  </si>
  <si>
    <t>ROYAL RC-F76HN/IN</t>
  </si>
  <si>
    <t xml:space="preserve">с.Акъяр </t>
  </si>
  <si>
    <t>Автозал ЦАТС</t>
  </si>
  <si>
    <t xml:space="preserve">Кросс ЦАТС </t>
  </si>
  <si>
    <t>автозал АТС-21/25</t>
  </si>
  <si>
    <t>автозал АТС-22</t>
  </si>
  <si>
    <t>автозал АТС-26</t>
  </si>
  <si>
    <t>Промышл.конд. TELECOOL 107003/1</t>
  </si>
  <si>
    <t>автозал АТС-41/43</t>
  </si>
  <si>
    <t>колонный</t>
  </si>
  <si>
    <t>автозал АТС-28</t>
  </si>
  <si>
    <t>потолочный</t>
  </si>
  <si>
    <t>АТС-41/29 СПУ</t>
  </si>
  <si>
    <t>потолочный,</t>
  </si>
  <si>
    <t>АТС-23</t>
  </si>
  <si>
    <t>ПСЭ-41/13 Урняк</t>
  </si>
  <si>
    <t>ПСЭ-41/26 Отрадовка</t>
  </si>
  <si>
    <t>Покровка (Наумовка)</t>
  </si>
  <si>
    <t>Покровка</t>
  </si>
  <si>
    <t>Подлесное</t>
  </si>
  <si>
    <t>Октябрьское</t>
  </si>
  <si>
    <t>Николаевка</t>
  </si>
  <si>
    <t>Кармаскалы</t>
  </si>
  <si>
    <t>Бельский</t>
  </si>
  <si>
    <t>Тюрюшля</t>
  </si>
  <si>
    <t>Талалаевка</t>
  </si>
  <si>
    <t>Преображеновка</t>
  </si>
  <si>
    <t>Айгулево</t>
  </si>
  <si>
    <t>Ишпарсово</t>
  </si>
  <si>
    <t>Талачево</t>
  </si>
  <si>
    <t>АТС-21/2 Строймаш</t>
  </si>
  <si>
    <t>АТС-20/1</t>
  </si>
  <si>
    <t>операторная
 АТС-41/43</t>
  </si>
  <si>
    <t>Участок ПВ, аппаратная</t>
  </si>
  <si>
    <t>Станция КТВ</t>
  </si>
  <si>
    <t>АТС-20/2</t>
  </si>
  <si>
    <t>АТС-21/1 Шахтау</t>
  </si>
  <si>
    <t>АТС-21/4 Михайловка</t>
  </si>
  <si>
    <t>оконный</t>
  </si>
  <si>
    <t>автозал АТСЭ-26/1</t>
  </si>
  <si>
    <t>ИКМ</t>
  </si>
  <si>
    <t>кросс АТС-22/23</t>
  </si>
  <si>
    <t>ЦТО</t>
  </si>
  <si>
    <t>АТС-2/1</t>
  </si>
  <si>
    <t>Нефтяник</t>
  </si>
  <si>
    <t>Сайраново</t>
  </si>
  <si>
    <t>Васильевка</t>
  </si>
  <si>
    <t>Ахмерово</t>
  </si>
  <si>
    <t>Ишеево</t>
  </si>
  <si>
    <t>кросс ЦАТС</t>
  </si>
  <si>
    <t>Айдарали</t>
  </si>
  <si>
    <t>Баки</t>
  </si>
  <si>
    <t>Бузат</t>
  </si>
  <si>
    <t>Кабакуш</t>
  </si>
  <si>
    <t>Куганакбаш</t>
  </si>
  <si>
    <t>Нижний Аллагуват</t>
  </si>
  <si>
    <t>Старый Калкаш</t>
  </si>
  <si>
    <t>Турмай</t>
  </si>
  <si>
    <t>Янгурча</t>
  </si>
  <si>
    <t>Яшерган</t>
  </si>
  <si>
    <t>Т-Арслан</t>
  </si>
  <si>
    <t>Атяшево</t>
  </si>
  <si>
    <t>Бала - Четырман</t>
  </si>
  <si>
    <t>Балыклы</t>
  </si>
  <si>
    <t>Батырово</t>
  </si>
  <si>
    <t>Верхнеяушево</t>
  </si>
  <si>
    <t>Верхний Алыштан</t>
  </si>
  <si>
    <t>Дедово</t>
  </si>
  <si>
    <t>Денискино</t>
  </si>
  <si>
    <t>Ижбуляк</t>
  </si>
  <si>
    <t>Каралачик</t>
  </si>
  <si>
    <t>Кирюшкино</t>
  </si>
  <si>
    <t>Кузьминовка</t>
  </si>
  <si>
    <t>Новоселка</t>
  </si>
  <si>
    <t>Юрматы</t>
  </si>
  <si>
    <t>Кросс</t>
  </si>
  <si>
    <t>Степановка</t>
  </si>
  <si>
    <t>АТС-35</t>
  </si>
  <si>
    <t>тех. Поддержка</t>
  </si>
  <si>
    <t>АТС-33</t>
  </si>
  <si>
    <t>АТС Янгискаин</t>
  </si>
  <si>
    <t>АТС Бурлы</t>
  </si>
  <si>
    <t>АТС Зилимкаран</t>
  </si>
  <si>
    <t>АТС Карагай</t>
  </si>
  <si>
    <t>АТС с-з Родина</t>
  </si>
  <si>
    <t>АТС Табынск</t>
  </si>
  <si>
    <t>АТС Белое озеро</t>
  </si>
  <si>
    <t xml:space="preserve">прецизионный DC-120 </t>
  </si>
  <si>
    <t xml:space="preserve"> г. Туймазы, ул. Чехова, 1"б"</t>
  </si>
  <si>
    <t>АТС-5-7</t>
  </si>
  <si>
    <t>JAX ACE-12(H)E</t>
  </si>
  <si>
    <t>настенный</t>
  </si>
  <si>
    <t>MDV MSR2i-07HRN1 / MOK2i-07HN1</t>
  </si>
  <si>
    <t>JAX ACE-09(H)E</t>
  </si>
  <si>
    <t>IGC RAS/RAC-12NHG</t>
  </si>
  <si>
    <t>УД-КБК, ул. Фабричная</t>
  </si>
  <si>
    <t>Контейнер Узла Связи</t>
  </si>
  <si>
    <t>УД-ул.Фестивальная</t>
  </si>
  <si>
    <t>УД-Геофизика, ул. Достоевского</t>
  </si>
  <si>
    <t>УД-ул. Радужная</t>
  </si>
  <si>
    <t>УД-ул. Российская</t>
  </si>
  <si>
    <t>УД-н.п. Агиртамак, ул. Заречная</t>
  </si>
  <si>
    <t>УД-н.п. Райманово, ул. Гагарина</t>
  </si>
  <si>
    <t>УД-н.п. Райманово, ул. Рассветная</t>
  </si>
  <si>
    <t>BALLU BCV/HN-07H</t>
  </si>
  <si>
    <t>КУС н.п. Чулпан, ул. Космонавтов FTTH</t>
  </si>
  <si>
    <t>н.п. Нижнетроицк</t>
  </si>
  <si>
    <t>н.п Карамалы-Губеево</t>
  </si>
  <si>
    <t>JAX ACE-07HE</t>
  </si>
  <si>
    <t>н.п Субханкулово</t>
  </si>
  <si>
    <t>н.п. Субханкулово</t>
  </si>
  <si>
    <t xml:space="preserve">н.п Серафимовка </t>
  </si>
  <si>
    <t>Кандры, ул. Ленина</t>
  </si>
  <si>
    <t>CHIGO KFR-23G/HV05</t>
  </si>
  <si>
    <t xml:space="preserve">с.Мякашево </t>
  </si>
  <si>
    <t>г. Давлеканово ул.Комсомольская</t>
  </si>
  <si>
    <t>г. Давлеканово ул.50-лет БАССР</t>
  </si>
  <si>
    <t>г. Давлекново ул.Коммунистическая</t>
  </si>
  <si>
    <t>г. Давлеканово ул.Ленина</t>
  </si>
  <si>
    <t xml:space="preserve">г. Давлеканово ул.Победы </t>
  </si>
  <si>
    <t>РУС  ЛАЗ</t>
  </si>
  <si>
    <t>SA-128SS</t>
  </si>
  <si>
    <t>РУС    ЦАТС</t>
  </si>
  <si>
    <t>н.п. Чекмагуш, ул. Ленина 57</t>
  </si>
  <si>
    <t>элком</t>
  </si>
  <si>
    <t>мультиплексорный</t>
  </si>
  <si>
    <t>GREE GWH18DN</t>
  </si>
  <si>
    <t>SATURN CS-07(H)Е</t>
  </si>
  <si>
    <t>с.Шаран, ул.Мичурина 22А</t>
  </si>
  <si>
    <t>с.Шаран, ул.Школьная 7А</t>
  </si>
  <si>
    <t>CS-07HHAA</t>
  </si>
  <si>
    <t>с.Шаран, ул.Мира 2А</t>
  </si>
  <si>
    <t>с.Шаран, ул.Егорова 74А</t>
  </si>
  <si>
    <t>IGC IFM 24H/U</t>
  </si>
  <si>
    <t>с.Шаран, ул.Центральная 23</t>
  </si>
  <si>
    <t xml:space="preserve">ЦАТС </t>
  </si>
  <si>
    <t>KENTASU  KSGJ26HFAN1</t>
  </si>
  <si>
    <t>JAX  ACS-14HE</t>
  </si>
  <si>
    <t>с.Благовар, ул.Коммунистическая -2А</t>
  </si>
  <si>
    <t>с.Тан ул.Коммуны 1/1</t>
  </si>
  <si>
    <t>с.Языково, ул.Пушкина   УД-2</t>
  </si>
  <si>
    <t>с.Языково, ул.Садовая    УД-3</t>
  </si>
  <si>
    <t>DAIKIN  FT35FV1</t>
  </si>
  <si>
    <t>с.Языково, ул.Полевая   УД-1</t>
  </si>
  <si>
    <t>c. Языково, ул. Ленина, 83</t>
  </si>
  <si>
    <t>с.Казанчи, Колхозная, 11</t>
  </si>
  <si>
    <t>с.Михайловка, Центральная ,6</t>
  </si>
  <si>
    <t>с.Старокостеево, Молодёжная, 7А</t>
  </si>
  <si>
    <t>с.Старые Маты,  Победы, 5</t>
  </si>
  <si>
    <t>с.Бакалы, М.Горького, 43А</t>
  </si>
  <si>
    <t>с.Бакалы, Матросова, 1/4</t>
  </si>
  <si>
    <t>с.Бакалы, Зотова, 77А</t>
  </si>
  <si>
    <t>с.Бакалы, Ворошилова, 9Б</t>
  </si>
  <si>
    <t>с.Бакалы, Ленина, 19</t>
  </si>
  <si>
    <t>с.Бакалы ул.Мостовая, 4</t>
  </si>
  <si>
    <t>Ермекеево ул.Ленина 17</t>
  </si>
  <si>
    <t>оптический кросс</t>
  </si>
  <si>
    <t>с. Нижние Карамалы ул Молодежная 2а</t>
  </si>
  <si>
    <t>с. Абдулово ул.Родниковая 37а</t>
  </si>
  <si>
    <t>ELECTROLUX EACS - 24HN/N3</t>
  </si>
  <si>
    <t>DAIKIN FT25EAV1</t>
  </si>
  <si>
    <t>с.Буздяк, ул.Вокзальная, 18/3</t>
  </si>
  <si>
    <t>КУС УД-1</t>
  </si>
  <si>
    <t>DAIKIN FT35FV1</t>
  </si>
  <si>
    <t>с.Буздяк, ул. Кирова, 22/1</t>
  </si>
  <si>
    <t>с.Буздяк, ул. Красная площадь, 47В</t>
  </si>
  <si>
    <t>КУС УД-3</t>
  </si>
  <si>
    <t>с.Буздяк, ул. Верхний Буздяк, 9А</t>
  </si>
  <si>
    <t>КУС УД-4</t>
  </si>
  <si>
    <t>GWH18ND-K3NNE1A/I</t>
  </si>
  <si>
    <t>с.Буздяк, ул.Красная площадь, 19</t>
  </si>
  <si>
    <t>МТС</t>
  </si>
  <si>
    <t>KENTASU -KSGN53HFAN1</t>
  </si>
  <si>
    <t>с.Буздяк, ул. Кудашева, 17А</t>
  </si>
  <si>
    <t>КУС УД-5</t>
  </si>
  <si>
    <t>с.Буздяк, ул. Гагарина, 74А</t>
  </si>
  <si>
    <t>КУС УД-6</t>
  </si>
  <si>
    <t xml:space="preserve">HUALINGD RFR-23GW/HV0505 </t>
  </si>
  <si>
    <t>с.Раевский,ул. Ленина,114,</t>
  </si>
  <si>
    <t>ВЕКО ВVA 090/091</t>
  </si>
  <si>
    <t>с. Раевский п. Мясной</t>
  </si>
  <si>
    <t>HUALING CS07HHA</t>
  </si>
  <si>
    <t>с. Новосепяшево ул. Центральная 38/3</t>
  </si>
  <si>
    <t>JAX Elegance ACE-07HE</t>
  </si>
  <si>
    <t>с. Шафраново ул. Кирова 2</t>
  </si>
  <si>
    <t>с. Аксеново</t>
  </si>
  <si>
    <t>МАSТЕR UNDER DXAU 8/1/ E</t>
  </si>
  <si>
    <t>г. Белебей, ул. Ленина, 7</t>
  </si>
  <si>
    <t>АТС-4/5</t>
  </si>
  <si>
    <t>УД-3 г. Белебей, ул. Красная 140/1</t>
  </si>
  <si>
    <t>УД-4 г. Белебей, м-н «Солнечный», ул. Центральная 4</t>
  </si>
  <si>
    <t>УД-6 г. Белебей, ул. Восточная 73</t>
  </si>
  <si>
    <t>УД-7 г. Белебей, ул. Восточная 27</t>
  </si>
  <si>
    <t>УД-8 г. Белебей, ул. Пионерская 2</t>
  </si>
  <si>
    <t>УД-8</t>
  </si>
  <si>
    <t>УД-9 г. Белебей, м-н «Ласточка», ул. 3 дом 5</t>
  </si>
  <si>
    <t>УД-9</t>
  </si>
  <si>
    <t>УД-10 г. Белебей, м-н «Северный-2», ул. Минина 9</t>
  </si>
  <si>
    <t>УД-10</t>
  </si>
  <si>
    <t>УД-11 г. Белебей, ул. Красная 95б</t>
  </si>
  <si>
    <t>УД-11</t>
  </si>
  <si>
    <t>ELEKTROLUX</t>
  </si>
  <si>
    <t>УД-12 г. Белебей, ул. Чапаева 73</t>
  </si>
  <si>
    <t>УД-12</t>
  </si>
  <si>
    <t>УД-13 г. Белебей, ул. Коммунистическая 53</t>
  </si>
  <si>
    <t>УД-13</t>
  </si>
  <si>
    <t xml:space="preserve">п. Приютово, бульвар Мира 2а </t>
  </si>
  <si>
    <t xml:space="preserve">ЛАЗ  </t>
  </si>
  <si>
    <t>п. Приютово, ул Чапаева</t>
  </si>
  <si>
    <t>КУС, УД-2</t>
  </si>
  <si>
    <t>п. Приютово, ул Первомайская</t>
  </si>
  <si>
    <t>КУС, УД-1</t>
  </si>
  <si>
    <t>п. Приютово, ул Маяковского</t>
  </si>
  <si>
    <t>КУС, УД-6</t>
  </si>
  <si>
    <t>н.п. Аксаково АТС</t>
  </si>
  <si>
    <t>н.п. Знаменка АТС</t>
  </si>
  <si>
    <t>н.п. Ермолкино АТС</t>
  </si>
  <si>
    <t>н.п. Баженово АТС</t>
  </si>
  <si>
    <t>н.п. Родники АТС</t>
  </si>
  <si>
    <t>н.п. Пятилетка АТС "Пахарь"</t>
  </si>
  <si>
    <t>н.п. Алексеевка АТС</t>
  </si>
  <si>
    <t>н.п. Малиновка АТС</t>
  </si>
  <si>
    <t>н.п. Усень-Иваново АТС</t>
  </si>
  <si>
    <t>г. Белебей, ул. Советская, 69</t>
  </si>
  <si>
    <t>г. Белебей, ул. Красноармейская, 271Б</t>
  </si>
  <si>
    <t>ПСЭ 4/2</t>
  </si>
  <si>
    <t>M5WM025G2R/M5LC025CR</t>
  </si>
  <si>
    <t>HUALING CS-24HНА</t>
  </si>
  <si>
    <t>ЭПУ</t>
  </si>
  <si>
    <t xml:space="preserve">п. Приютово бульвар Мира 2а </t>
  </si>
  <si>
    <t>АТС-КРОСС (Центр)</t>
  </si>
  <si>
    <t>HITACHI RP-10AY1</t>
  </si>
  <si>
    <t>Герцена, 20а</t>
  </si>
  <si>
    <t>Автозал АТС-6</t>
  </si>
  <si>
    <t>ВК-6/1 АТС-6</t>
  </si>
  <si>
    <t>п.Нарышево - телевыш</t>
  </si>
  <si>
    <t>ВК-3/2  АТС-3</t>
  </si>
  <si>
    <t>Vision BSG/IN - 12HN1 - 13Y</t>
  </si>
  <si>
    <t>Выпрямительная АТС-3,4</t>
  </si>
  <si>
    <t>ЦТЭ - 5 этаж</t>
  </si>
  <si>
    <t>FUJITSU Classic On/Off ASY9USCCW / AOY9UFCC</t>
  </si>
  <si>
    <t>ВК-3/1 АТС-3</t>
  </si>
  <si>
    <t>МТС-АТС-3</t>
  </si>
  <si>
    <t>GENERAL</t>
  </si>
  <si>
    <t>HYUNDAI HSH - 242 NBE</t>
  </si>
  <si>
    <t>Автозал АТС-5</t>
  </si>
  <si>
    <t>АТС-6-выпрямительная</t>
  </si>
  <si>
    <t>WINIA -  WSA - 184BE</t>
  </si>
  <si>
    <t>Радиоузел АТС-5</t>
  </si>
  <si>
    <t>ACSON AWM 25 G-ACIBC</t>
  </si>
  <si>
    <t>на крыше</t>
  </si>
  <si>
    <t>IGC IFM-24M</t>
  </si>
  <si>
    <t xml:space="preserve">с.Бижбуляк, ул.Цент-я 50а </t>
  </si>
  <si>
    <t xml:space="preserve">ЦАТС ЭЛКОМ </t>
  </si>
  <si>
    <t>выпрямительная</t>
  </si>
  <si>
    <t xml:space="preserve">с.Бижбуляк, УД-3 </t>
  </si>
  <si>
    <t>с.Малый Седяк</t>
  </si>
  <si>
    <t>с.Сухоречка</t>
  </si>
  <si>
    <t>HUALING</t>
  </si>
  <si>
    <t>К-Мияки, ул. Ленина, 21</t>
  </si>
  <si>
    <t>ЭАТС Элком</t>
  </si>
  <si>
    <t>К-Мияки, ул.Школьная</t>
  </si>
  <si>
    <t>К-Мияки, ул.Абдуллина</t>
  </si>
  <si>
    <t>н.п.Родниковка</t>
  </si>
  <si>
    <t>н.п. Ново-Карамалы</t>
  </si>
  <si>
    <t>н.п. Аняс</t>
  </si>
  <si>
    <t>н.п. Уязыбашево</t>
  </si>
  <si>
    <t>н.п. Качеганово</t>
  </si>
  <si>
    <t>н.п Б.Каркалы</t>
  </si>
  <si>
    <t>н.п. Енебей Урсаево</t>
  </si>
  <si>
    <t>н.п Кажай-Семеновка</t>
  </si>
  <si>
    <t>ELECTROLUX EACS - 24 HA/N3</t>
  </si>
  <si>
    <t>г.Уфа, Ленина,32   1эт.</t>
  </si>
  <si>
    <t>г.Уфа, Ленина,32   3эт.</t>
  </si>
  <si>
    <t>АТС-272</t>
  </si>
  <si>
    <t>СП</t>
  </si>
  <si>
    <t>узел СтО</t>
  </si>
  <si>
    <t>Коммутатор NGL</t>
  </si>
  <si>
    <t>г.Уфа, Ленина,32   4эт.</t>
  </si>
  <si>
    <t>КТВ</t>
  </si>
  <si>
    <t>г.Уфа, Ленина,32   5эт.</t>
  </si>
  <si>
    <t>Интел.сеть</t>
  </si>
  <si>
    <t>инт.сеть 5эт.</t>
  </si>
  <si>
    <t>г.Уфа, Ленина,30  цок. эт.</t>
  </si>
  <si>
    <t>г.Уфа, Ленина,30  2 эт</t>
  </si>
  <si>
    <t>ЛАЦ</t>
  </si>
  <si>
    <t>SDH</t>
  </si>
  <si>
    <t>NEOCLIMA NS/NU-HAV181R4</t>
  </si>
  <si>
    <t>аккумуляторная</t>
  </si>
  <si>
    <t>NEOCLIMA NS/NU-HAV181R5</t>
  </si>
  <si>
    <t>г.Уфа, Ленина,30  3 эт</t>
  </si>
  <si>
    <t xml:space="preserve">Серверная                </t>
  </si>
  <si>
    <t xml:space="preserve">Серверная    </t>
  </si>
  <si>
    <t xml:space="preserve">Серверная  </t>
  </si>
  <si>
    <t>Серверная</t>
  </si>
  <si>
    <t>ЦОД</t>
  </si>
  <si>
    <t>г.Уфа, Ленина,30  5 эт</t>
  </si>
  <si>
    <t>AXE</t>
  </si>
  <si>
    <t>г.Уфа, Гоголя,59 4эт.</t>
  </si>
  <si>
    <t>АТС-250</t>
  </si>
  <si>
    <t>Опер.АТС-250</t>
  </si>
  <si>
    <t>СП-250</t>
  </si>
  <si>
    <t>г.Уфа, Гоголя,59 3эт.</t>
  </si>
  <si>
    <t>г.Уфа, Гоголя,59 5эт.</t>
  </si>
  <si>
    <t>ОСОТП серверная</t>
  </si>
  <si>
    <t>крыша</t>
  </si>
  <si>
    <t>г.Уфа, Правды,19 3эт.</t>
  </si>
  <si>
    <t>АТС-227</t>
  </si>
  <si>
    <t>СП-227</t>
  </si>
  <si>
    <t>г.Уфа, Халтурина,30 3эт.</t>
  </si>
  <si>
    <t>АТС-277</t>
  </si>
  <si>
    <t>СП-277</t>
  </si>
  <si>
    <t>г.Уфа, ул.Победы,21/1  1эт.</t>
  </si>
  <si>
    <t>АТС-260</t>
  </si>
  <si>
    <t>г.Уфа, ул.Победы,21/1  2эт.</t>
  </si>
  <si>
    <t>СП-260</t>
  </si>
  <si>
    <t>г.Уфа, ул.Победы,21/1  3эт.</t>
  </si>
  <si>
    <t>г.Уфа, ул Гагарина,39/2 3эт.</t>
  </si>
  <si>
    <t>АТС-230</t>
  </si>
  <si>
    <t>СП-230</t>
  </si>
  <si>
    <t>Радиоузел</t>
  </si>
  <si>
    <t>г.Уфа, ул Рабкоров,6/1 2эт</t>
  </si>
  <si>
    <t>АТС-254</t>
  </si>
  <si>
    <t>Уфа, ул Рабкоров,6/1 2эт</t>
  </si>
  <si>
    <t>СП-254</t>
  </si>
  <si>
    <t>г.Уфа,ул Борисоглебская,41 3эт</t>
  </si>
  <si>
    <t>АТС-265</t>
  </si>
  <si>
    <t>СП-265</t>
  </si>
  <si>
    <t>г.Уфа,ул. Т.Янаби,32/1  3эт</t>
  </si>
  <si>
    <t>АТС-239</t>
  </si>
  <si>
    <t>г.Уфа,ул. Т.Янаби,32/1  2эт</t>
  </si>
  <si>
    <t>г.Уфа,ул. Кирова,105  3эт</t>
  </si>
  <si>
    <t>АТС-252</t>
  </si>
  <si>
    <t xml:space="preserve">г.Уфа,ул. Кирова,105 </t>
  </si>
  <si>
    <t>СП-252</t>
  </si>
  <si>
    <t>Сервер</t>
  </si>
  <si>
    <t>г.Уфа,ул. Кирова,105  1эт</t>
  </si>
  <si>
    <t>г.Уфа,ул. Сельская, 8/2  3эт</t>
  </si>
  <si>
    <t>АТС-267</t>
  </si>
  <si>
    <t>Уфа,ул. Сельская, 8/2  3эт</t>
  </si>
  <si>
    <t>г.Уфа,ул. Сельская ,8/2  3эт</t>
  </si>
  <si>
    <t>г.Уфа,ул. Ахметова ,  316/3 2эт</t>
  </si>
  <si>
    <t>АТС-278</t>
  </si>
  <si>
    <t>г.Уфа,ул. Луганская,37а  2эт</t>
  </si>
  <si>
    <t>АТС-244</t>
  </si>
  <si>
    <t>АТС-237</t>
  </si>
  <si>
    <t>г.Уфа,ул. Луганская,37а  5эт</t>
  </si>
  <si>
    <t>СП-237</t>
  </si>
  <si>
    <t>г.Уфа,ул. Луганская,37а  3эт</t>
  </si>
  <si>
    <t>вынос АТС-278</t>
  </si>
  <si>
    <t>г.Уфа,ул. Российская,19  2эт</t>
  </si>
  <si>
    <t>АТС-233</t>
  </si>
  <si>
    <t>.Уфа,ул. Российская,19  2эт</t>
  </si>
  <si>
    <t>транзитный узел</t>
  </si>
  <si>
    <t>выпрямительная 2эт.</t>
  </si>
  <si>
    <t>г.Уфа,ул. Российская,19  3эт</t>
  </si>
  <si>
    <t>СП-233</t>
  </si>
  <si>
    <t>Опер.АТС-233</t>
  </si>
  <si>
    <t>г.Уфа,ул. Горбатова,3 1эт</t>
  </si>
  <si>
    <t>Концентратор</t>
  </si>
  <si>
    <t>г.Уфа,ул. Менделеева,9 1эт</t>
  </si>
  <si>
    <t>г.Уфа,ул. Х.Давлетшиной,18 1эт</t>
  </si>
  <si>
    <t>г.Уфа,ул. Сун-Янт-Сена 1эт</t>
  </si>
  <si>
    <t>Мини АТС</t>
  </si>
  <si>
    <t>г.Уфа,ул. Кусимова 15/1, 1эт</t>
  </si>
  <si>
    <t>Вынос АТС</t>
  </si>
  <si>
    <t>г.Уфа,ул. С.Перовской,50  1эт</t>
  </si>
  <si>
    <t>г.Уфа,ул. Высотная,14/2  1эт</t>
  </si>
  <si>
    <t>г.Уфа,ул. К.Маркса,56  1эт</t>
  </si>
  <si>
    <t>г.Уфа,ул. Айская,69/2а</t>
  </si>
  <si>
    <t>г.Уфа,ул. Российская,163/1</t>
  </si>
  <si>
    <t>г.Уфа,ул. Вологодская,160 1эт</t>
  </si>
  <si>
    <t>диспетчер</t>
  </si>
  <si>
    <t>г.Уфа,ул. Гафури,6</t>
  </si>
  <si>
    <t>Телецентр</t>
  </si>
  <si>
    <t>г.Благовещенск ул.Седова118/2</t>
  </si>
  <si>
    <t>г.Благовещенск ул.Советская,28</t>
  </si>
  <si>
    <t>АТС-2(ОВП)</t>
  </si>
  <si>
    <t>г.Благовещенск ул.Прлетарская,28а</t>
  </si>
  <si>
    <t>г.Благовещенск ул.Ленина152а</t>
  </si>
  <si>
    <t>г.Благовещенск ул.Ленина,40а</t>
  </si>
  <si>
    <t>г.Благовещенск ул. Расковой 51</t>
  </si>
  <si>
    <t>г.Благовещенск ул. Лобатова,49</t>
  </si>
  <si>
    <t xml:space="preserve">г.Благовещенск </t>
  </si>
  <si>
    <t>КУС-7</t>
  </si>
  <si>
    <t>КУС-2</t>
  </si>
  <si>
    <t>г.Благовещенск ул.Лесная</t>
  </si>
  <si>
    <t>Благовещенский РУС, д.Новонадеждено ул.Советская,26</t>
  </si>
  <si>
    <t>Архангельский РУС п.Кизги</t>
  </si>
  <si>
    <t>АТС(арен.помещ)</t>
  </si>
  <si>
    <t xml:space="preserve">Архангельский РУС  д.Кизги  </t>
  </si>
  <si>
    <t>Архангельский РУС    д.Бакалдино</t>
  </si>
  <si>
    <t>Архангельский РУС    д.М.Горький</t>
  </si>
  <si>
    <t>Архангельский РУС    д.Новомариево</t>
  </si>
  <si>
    <t>Архангельский РУС    д.Белорус-Александровка</t>
  </si>
  <si>
    <t xml:space="preserve">Архангельский РУС   д.Казанка </t>
  </si>
  <si>
    <t>Архангельский РУС    д.Азатово</t>
  </si>
  <si>
    <t>Архангельский РУС    д.Абзаново</t>
  </si>
  <si>
    <t xml:space="preserve">Архангельский РУС   дс.Архангелское ул.Советская </t>
  </si>
  <si>
    <t>Иглинский РУС  п.Ивана Казанка ул.Центральная,14</t>
  </si>
  <si>
    <t>Иглинский РУС  п.Майск</t>
  </si>
  <si>
    <t>Иглинский РУС  п.Кальтовка</t>
  </si>
  <si>
    <t xml:space="preserve">Иглинский РУС  п.Красный Восход </t>
  </si>
  <si>
    <t>Иглинский РУС п. Урман</t>
  </si>
  <si>
    <t>Иглинский РУС п.Иглино "Егоровка"</t>
  </si>
  <si>
    <t>Иглинский РУС п Иглино ".Южный"</t>
  </si>
  <si>
    <t>Иглинский РУС п.Иглино "Кузминки"</t>
  </si>
  <si>
    <t>Иглинский РУС п.Иглино Школа№4</t>
  </si>
  <si>
    <t>Иглинский РУС п. Иглино ул.Ленина1</t>
  </si>
  <si>
    <t>Иглинский РУС п. Иглино ул. Революционная,106</t>
  </si>
  <si>
    <t>п.Балтика</t>
  </si>
  <si>
    <t>п.Ауструм</t>
  </si>
  <si>
    <t xml:space="preserve">Кушнаренковский РУС п.Кушнаренково ул.Октябрьская,64 </t>
  </si>
  <si>
    <t>ЦАТС(ОВП)</t>
  </si>
  <si>
    <t>Кушнаренковский РУС с.Тарабердино</t>
  </si>
  <si>
    <t>Кушнаренковский РУС п.Кушнаренково ул Казанская</t>
  </si>
  <si>
    <t>Кушнаренковский РУС ул.Большевитская,28</t>
  </si>
  <si>
    <t>Кушнаренковский РУС ул.Юрьева,7</t>
  </si>
  <si>
    <t>Кушнаренковский РУС ул.Советская,39</t>
  </si>
  <si>
    <t>Кушнаренковский РУС ул.Базарная,</t>
  </si>
  <si>
    <t>Кушнаренковский РУС ул.Султанова</t>
  </si>
  <si>
    <t>Кушнаренковский РУС д.Иликово ул.Коминтерна,20</t>
  </si>
  <si>
    <t>Кушнаренковский РУС д.Толбазы ул.Молодежная ,26</t>
  </si>
  <si>
    <t>Кушнаренковский РУС с.Ахметово ул.Центральная,47</t>
  </si>
  <si>
    <t>Кушнаренковский РУС ул.Центральная,37</t>
  </si>
  <si>
    <t>Кушнаренковский РУС п.Кушнаренково ул.Мичурина</t>
  </si>
  <si>
    <t>Кармаскалинский РУС п.Кармаскалы ул.Садовая,22</t>
  </si>
  <si>
    <t>Кармаскалинский РУС п.Карламан.</t>
  </si>
  <si>
    <t>Кармаскалинский РУС п. Кармаскалы ул,Ленина,124</t>
  </si>
  <si>
    <t>Кармаскалинский РУС п.Бузовьязы ул.Ленина47/1</t>
  </si>
  <si>
    <t>Кармаскалинский РУС п. Кармаскалы ул.Советская,44</t>
  </si>
  <si>
    <t>Кармаскалинский РУС п.Урал ул Центральная,91</t>
  </si>
  <si>
    <t>Кармаскалинский РУС п.Улукулево ул.К.Маркса,21б</t>
  </si>
  <si>
    <t>Кармаскалинский РУС п.Константиновка ул.Кооперативая,2а</t>
  </si>
  <si>
    <t>Кармаскалинский РУС п.Прибельский ул.Победы,68</t>
  </si>
  <si>
    <t>Кармаскалинский РУС п.Шаймуратово ул.Шаймуратова,44</t>
  </si>
  <si>
    <t>п.Карламан ул.Биккула5а.</t>
  </si>
  <si>
    <t>п.Бекетово ул.Отябрьская15</t>
  </si>
  <si>
    <t>п.Бишулунгарово ул. Школьная 1</t>
  </si>
  <si>
    <t>с.Ефремено ул.Ленина19а</t>
  </si>
  <si>
    <t>с.Новокиешки ул.Советская1а</t>
  </si>
  <si>
    <t>с.Новосавалеево ул.Мира4</t>
  </si>
  <si>
    <t>с.Старомусино ул.Школьная 4а</t>
  </si>
  <si>
    <t>с.Ильтиряково ул. Школная4/1</t>
  </si>
  <si>
    <t>с.Улукулево ул Дружбы</t>
  </si>
  <si>
    <t>с.Вязовка</t>
  </si>
  <si>
    <t>п.Бузовьязы</t>
  </si>
  <si>
    <t>Кармаскалинский РУС п.Подлубово</t>
  </si>
  <si>
    <t xml:space="preserve">Красногорский РУС п.Красная горка </t>
  </si>
  <si>
    <t>Красногорский РУС п.Красная горка</t>
  </si>
  <si>
    <t>Красногорский РУС п.Баш-Шинды</t>
  </si>
  <si>
    <t>Красногорский РУС п.Павловка</t>
  </si>
  <si>
    <t>Красногорский РУС п.Красный Ключ</t>
  </si>
  <si>
    <t>Красногорский РУС п.Чандар</t>
  </si>
  <si>
    <t>Красногорский РУС п. Новобирючево</t>
  </si>
  <si>
    <t>Красногорский РУС п.Сарва</t>
  </si>
  <si>
    <t>Красногорский РУС п. Первомайск</t>
  </si>
  <si>
    <t>Красногорский РУС п. Байгильдино</t>
  </si>
  <si>
    <t xml:space="preserve">Красногорский РУС п. Старокулево </t>
  </si>
  <si>
    <t>Красногорский РУС п. Старобердеево</t>
  </si>
  <si>
    <t>Красногорский РУС п. Большие Шиды</t>
  </si>
  <si>
    <t>Красногорский РУС п. Яман-Порт</t>
  </si>
  <si>
    <t>Красногорский РУС п. Новосубаево</t>
  </si>
  <si>
    <t>Красногорский РУС п. Нимислярово</t>
  </si>
  <si>
    <t>Уфимский ЦЭС п. Николаевка</t>
  </si>
  <si>
    <t>Уфимский ЦЭС п. Вавило</t>
  </si>
  <si>
    <t>Уфимский ЦЭС п. Кумлекуль</t>
  </si>
  <si>
    <t>Уфимский ЦЭС п. Кармасан</t>
  </si>
  <si>
    <t>Уфимский ЦЭС п. Ягодная Поляна</t>
  </si>
  <si>
    <t>Уфимский ЦЭС п. Миловка</t>
  </si>
  <si>
    <t>Уфимский ЦЭС п. Дмитриевка</t>
  </si>
  <si>
    <t>Уфимский ЦЭС п. Атаевка</t>
  </si>
  <si>
    <t>Уфимский ЦЭС п. Локотки</t>
  </si>
  <si>
    <t>Уфимский ЦЭС п. Цветы Башкирии</t>
  </si>
  <si>
    <t>Уфимский ЦЭС п. Мокроусово</t>
  </si>
  <si>
    <t>Уфимский ЦЭС п. Искино</t>
  </si>
  <si>
    <t>Уфимский ЦЭС п. Таптыково</t>
  </si>
  <si>
    <t>Уфимский ЦЭС п. Булгаково</t>
  </si>
  <si>
    <t>Уфимский ЦЭС п. Старые Черкасы</t>
  </si>
  <si>
    <t>Уфимский ЦЭС п. Старые Турбослы</t>
  </si>
  <si>
    <t>Уфимский ЦЭС п. Новые Черкасы</t>
  </si>
  <si>
    <t>Уфимский ЦЭС п. Русский Юрмаш</t>
  </si>
  <si>
    <t>Уфимский ЦЭС п. Юматово(деревня)</t>
  </si>
  <si>
    <t>Уфимский ЦЭС п. Мармылево</t>
  </si>
  <si>
    <t>Уфимский ЦЭС п. 8 Марта</t>
  </si>
  <si>
    <t>Уфимский ЦЭС п. Жуково</t>
  </si>
  <si>
    <t>Уфимский ЦЭС п. Баланово</t>
  </si>
  <si>
    <t>Уфимский ЦЭС п. Нурлино</t>
  </si>
  <si>
    <t>Уфимский ЦЭС п. Чесноковка(гора)</t>
  </si>
  <si>
    <t>Уфимский ЦЭС п. Максимовка</t>
  </si>
  <si>
    <t>Уфимский ЦЭС п. Михайловка(гора)</t>
  </si>
  <si>
    <t>Уфимский ЦЭС п. Зубово</t>
  </si>
  <si>
    <t>Уфимский ЦЭС п. Зубово-2</t>
  </si>
  <si>
    <t>Уфимский ЦЭС п. Тимашево</t>
  </si>
  <si>
    <t>Уфимский ЦЭС п. Уптино</t>
  </si>
  <si>
    <t>Уфимский ЦЭС п. Юматово(Станция)</t>
  </si>
  <si>
    <t>Уфимский ЦЭС п. Нижегородка</t>
  </si>
  <si>
    <t>Уфимский ЦЭС п. Чесноковка</t>
  </si>
  <si>
    <t>Уфимский ЦЭС п. Чернолесовский</t>
  </si>
  <si>
    <t>Уфимский ЦЭС п. Мелькомбинат</t>
  </si>
  <si>
    <t>Уфимский ЦЭС п. Михайловка</t>
  </si>
  <si>
    <t>Уфимский ЦЭС п. Геофизик</t>
  </si>
  <si>
    <t>Уфимский ЦЭС п.Князево</t>
  </si>
  <si>
    <t>Уфимский ЦЭС п.Жилино</t>
  </si>
  <si>
    <t>Уфимский ЦЭС п.Искино</t>
  </si>
  <si>
    <t>Уфимский ЦЭС п.Булгаково</t>
  </si>
  <si>
    <t>Уфимский ЦЭС п.Камышлы</t>
  </si>
  <si>
    <t>Уфимский ЦЭС п.Шмитово</t>
  </si>
  <si>
    <t>Уфимский ЦЭС п.Базелеевка</t>
  </si>
  <si>
    <t>Уфимский ЦЭС п.Лекаревка</t>
  </si>
  <si>
    <t>Уфимский ЦЭС п.Асаново</t>
  </si>
  <si>
    <t>Уфимский ЦЭС п.Юматово</t>
  </si>
  <si>
    <t>Уфимский ЦЭС п.Нагаево</t>
  </si>
  <si>
    <t>Оконный БК-1500</t>
  </si>
  <si>
    <t>Уфимский ЦЭС п. Авдон</t>
  </si>
  <si>
    <t>(выдел.помещ.)</t>
  </si>
  <si>
    <t>Чишминский РУС п. Уразбахты.</t>
  </si>
  <si>
    <t>Чишминский РУС п. Кляшево</t>
  </si>
  <si>
    <t>Чишминский РУС п. Новая</t>
  </si>
  <si>
    <t>Чишминский РУС п. Сафарово</t>
  </si>
  <si>
    <t>Чишминский РУС п. К-Якупово.</t>
  </si>
  <si>
    <t>Чишминский РУС п.Чишмы(нов.мкр-он)</t>
  </si>
  <si>
    <t>Чишминский РУС п. Новосафарово</t>
  </si>
  <si>
    <t xml:space="preserve">Чишминский РУС п.Ш-Куль </t>
  </si>
  <si>
    <t>Чишминский РУС п.Чишмы</t>
  </si>
  <si>
    <t>Чишминский РУС п. Алкино-2</t>
  </si>
  <si>
    <t>Чишминский РУС п.Чишмы(Сахарн.завод)</t>
  </si>
  <si>
    <t>Чишминский РУС п. Заречный</t>
  </si>
  <si>
    <t>Чишминский РУС п. Акманай</t>
  </si>
  <si>
    <t>Чишминский РУС п. Алкино-1</t>
  </si>
  <si>
    <t>Чишминский РУС п.Чишмы ул.Ленина,124</t>
  </si>
  <si>
    <t>Чишминский РУС п.Удряк</t>
  </si>
  <si>
    <t>Чишминский РУС п.Калмашево</t>
  </si>
  <si>
    <t>Чишминский РУС п.Верхние кирмы</t>
  </si>
  <si>
    <t>Чишминский РУС п.Абраево</t>
  </si>
  <si>
    <t>г.Агидель</t>
  </si>
  <si>
    <t xml:space="preserve"> (выдел.помещ.)</t>
  </si>
  <si>
    <t>п.Архангельское</t>
  </si>
  <si>
    <t>п.Аскарово</t>
  </si>
  <si>
    <t>п.Аскино</t>
  </si>
  <si>
    <t>п.Акъяр</t>
  </si>
  <si>
    <t>п.Бакалы</t>
  </si>
  <si>
    <t>г.Белебей</t>
  </si>
  <si>
    <t>г.Бирск</t>
  </si>
  <si>
    <t>п.Бижбуляк</t>
  </si>
  <si>
    <t>п.Большеустьикинск</t>
  </si>
  <si>
    <t>п.Буздяк</t>
  </si>
  <si>
    <t>п.Бураево</t>
  </si>
  <si>
    <t>п.В.Киги</t>
  </si>
  <si>
    <t>п.В.Татышлы</t>
  </si>
  <si>
    <t>п.В.Яркеево</t>
  </si>
  <si>
    <t>п.Давлеканово</t>
  </si>
  <si>
    <t>РУС</t>
  </si>
  <si>
    <t>п.Дюртюли</t>
  </si>
  <si>
    <t>п.Ермекеево</t>
  </si>
  <si>
    <t>п.Зилаир</t>
  </si>
  <si>
    <t>п.Инзер</t>
  </si>
  <si>
    <t>п.Исянгулово</t>
  </si>
  <si>
    <t>г.Ишимбай</t>
  </si>
  <si>
    <t>п.Калтасы</t>
  </si>
  <si>
    <t>п.Кушнаренково</t>
  </si>
  <si>
    <t>г.Караидель</t>
  </si>
  <si>
    <t>п.Киргиз-Мияки</t>
  </si>
  <si>
    <t>п.Красноусольск</t>
  </si>
  <si>
    <t>п.Кр.Горка</t>
  </si>
  <si>
    <t>г.Кумертау</t>
  </si>
  <si>
    <t>п.Малояз</t>
  </si>
  <si>
    <t>п.Межгорье</t>
  </si>
  <si>
    <t>г.Мелеуз</t>
  </si>
  <si>
    <t>п.Месягутово</t>
  </si>
  <si>
    <t>п.Мишкино</t>
  </si>
  <si>
    <t>п.Мраково</t>
  </si>
  <si>
    <t>г.Нефтекамск</t>
  </si>
  <si>
    <t>п.Новобелокатай</t>
  </si>
  <si>
    <t>г.Октябрьский</t>
  </si>
  <si>
    <t>п.Приютово</t>
  </si>
  <si>
    <t>п.Раевский</t>
  </si>
  <si>
    <t>г.Стерлитамак</t>
  </si>
  <si>
    <t>г.Салават</t>
  </si>
  <si>
    <t>п.Ст.Болтачево</t>
  </si>
  <si>
    <t>п.Стерлибашево</t>
  </si>
  <si>
    <t>п.Старосубхангулово</t>
  </si>
  <si>
    <t>п.Толбазы</t>
  </si>
  <si>
    <t>(РТПЦ.)</t>
  </si>
  <si>
    <t>п.Туймазы</t>
  </si>
  <si>
    <t>г.Учалы</t>
  </si>
  <si>
    <t>п.Федоровка</t>
  </si>
  <si>
    <t>п.Чегмагуш</t>
  </si>
  <si>
    <t>п.Шаран</t>
  </si>
  <si>
    <t>г.Янаул</t>
  </si>
  <si>
    <t>п. Языково</t>
  </si>
  <si>
    <t>г.Бирск, Интернациональная, 119 А</t>
  </si>
  <si>
    <t>г.Стерлитамак, ул.Сакко и Ванцетти, 23</t>
  </si>
  <si>
    <t>г.Стерлитамак, Сакко и Ванцетти, 23</t>
  </si>
  <si>
    <t>г.Стерлитамак, Коммунистическая, 30</t>
  </si>
  <si>
    <t>г.Стерлитамак, Гоголя, 118А</t>
  </si>
  <si>
    <t>г.Стерлитамак, Дружбы, 29Б</t>
  </si>
  <si>
    <t>г.Стерлитамак, С. Юлаева, 13</t>
  </si>
  <si>
    <t>г.Стерлитамак, Комм-кая, 30</t>
  </si>
  <si>
    <t xml:space="preserve">АТС-21/3 </t>
  </si>
  <si>
    <t>Первомайский, В.-интернационалистов, 22</t>
  </si>
  <si>
    <t>г.Стерлитамак, Черняховского, 14</t>
  </si>
  <si>
    <t>г.Стерлитамак, Фурманова 13</t>
  </si>
  <si>
    <t>г.Стерлитамак, Худайбердина, 105</t>
  </si>
  <si>
    <t>г.Стерлитамак, К. Муратова, 2А</t>
  </si>
  <si>
    <t>г.Стерлитамак, К. Либкнехта, 14</t>
  </si>
  <si>
    <t>г.Стерлитамак, Шафиева, 37</t>
  </si>
  <si>
    <t>г.Стерлитамак, Фестивальная, 1</t>
  </si>
  <si>
    <t>г.Ишимбай, Геологическая, 11</t>
  </si>
  <si>
    <t>г.Ишимбай, Докучаева, 12</t>
  </si>
  <si>
    <t>с.Стерлибашево, К. Маркса, 109</t>
  </si>
  <si>
    <t>с.Федоровка, Коммунистическая, 72</t>
  </si>
  <si>
    <t>с.Федоровка, ул. Заречная</t>
  </si>
  <si>
    <t>с.Толбазы, ул. Б. Гайсина КУС-2</t>
  </si>
  <si>
    <t>с.Толбазы, ул.  Курчатова КУС-1</t>
  </si>
  <si>
    <t>с.Толбазы, ул. Школьная КУС-3</t>
  </si>
  <si>
    <t>с.Толбазы, Первомайская, 12</t>
  </si>
  <si>
    <t>г.Салават, Гагарина, 5</t>
  </si>
  <si>
    <t>г.Салават, Октябрьская, 33</t>
  </si>
  <si>
    <t>г.Салават, Островского, 53</t>
  </si>
  <si>
    <t>LG LS-1860</t>
  </si>
  <si>
    <t>GREE GWH07</t>
  </si>
  <si>
    <t>с.Красноусольск, Коммунистическая, 10</t>
  </si>
  <si>
    <t>с.Красноусольск, ул. Блюхера</t>
  </si>
  <si>
    <t xml:space="preserve"> с.Красноусольск, ул. Маяковского</t>
  </si>
  <si>
    <t>с.Красноусольск, ул. Пугачева</t>
  </si>
  <si>
    <t>с.Красноусольск, ул. Курортная</t>
  </si>
  <si>
    <t>с.Красноусольск, ул. Восточная</t>
  </si>
  <si>
    <t>с.Красноусольск, ул. Гагарина</t>
  </si>
  <si>
    <t>с.Красноусольск, ул. Свердлова</t>
  </si>
  <si>
    <t>с.Красноусольск, Телевышка</t>
  </si>
  <si>
    <t>п.Смакай</t>
  </si>
  <si>
    <t>п.Перегонный</t>
  </si>
  <si>
    <t>г.Октябрьский, Горького, 40</t>
  </si>
  <si>
    <t>г.Октябрьский, Герцена,20а</t>
  </si>
  <si>
    <t>г.Октябрьский, Горького,40</t>
  </si>
  <si>
    <t>г.Октябрьский, Ленина, 59</t>
  </si>
  <si>
    <t>г.Туймазы, ул. Чехова, 1"б"</t>
  </si>
  <si>
    <t>г.Октябрьский, Девонская, 87</t>
  </si>
  <si>
    <t>г.Октябрьский, Клинова, 12</t>
  </si>
  <si>
    <t>SANYO SAP-K181</t>
  </si>
  <si>
    <t>DAIKIN FT-45</t>
  </si>
  <si>
    <t>GREE-18</t>
  </si>
  <si>
    <t>канальный</t>
  </si>
  <si>
    <t>кассетный</t>
  </si>
  <si>
    <t xml:space="preserve">Кугарчинский . р-он c.Тлеумбетово    </t>
  </si>
  <si>
    <t>DAIKIN FTK-35</t>
  </si>
  <si>
    <t>GREE-24</t>
  </si>
  <si>
    <t>GREE-70</t>
  </si>
  <si>
    <t>DAIKIN FCQ-71</t>
  </si>
  <si>
    <t>GREE-7.5</t>
  </si>
  <si>
    <t>GREE-42</t>
  </si>
  <si>
    <t>KENTATSU 160</t>
  </si>
  <si>
    <t>GREE-5.0</t>
  </si>
  <si>
    <t>цокольный этаж</t>
  </si>
  <si>
    <t>DAIKIN</t>
  </si>
  <si>
    <t>GREE-FRG-7.5</t>
  </si>
  <si>
    <t>KENTATSU</t>
  </si>
  <si>
    <t>GREE-FRG-16</t>
  </si>
  <si>
    <t>MITSUBISHI</t>
  </si>
  <si>
    <t>KENTATSU-KSFU140</t>
  </si>
  <si>
    <t>GREE-СТН-42К3В</t>
  </si>
  <si>
    <t>предпотолочный</t>
  </si>
  <si>
    <t>LESSAR-36</t>
  </si>
  <si>
    <t>AIRWELL</t>
  </si>
  <si>
    <t>SANYO SAP-K-97</t>
  </si>
  <si>
    <t>AMEDIA</t>
  </si>
  <si>
    <t>UNIFLAIR  TDER 0921</t>
  </si>
  <si>
    <t>DAIKIN FTY-35</t>
  </si>
  <si>
    <t>SANYO SAP-K-91</t>
  </si>
  <si>
    <t>GREE-20</t>
  </si>
  <si>
    <t>VECTRA-42</t>
  </si>
  <si>
    <t>GREE-GFR-42</t>
  </si>
  <si>
    <t>KENTATSU 70</t>
  </si>
  <si>
    <t>GREE KFR-45</t>
  </si>
  <si>
    <t>DAIKIN FHYB-12</t>
  </si>
  <si>
    <t>GREE-FRG-20</t>
  </si>
  <si>
    <t>GREE-FRG-10</t>
  </si>
  <si>
    <t>DAIKIN FTK-25</t>
  </si>
  <si>
    <t>SANYO SAP-K-71</t>
  </si>
  <si>
    <t>SANYO SAP-K-121</t>
  </si>
  <si>
    <t>DAIKIN 35</t>
  </si>
  <si>
    <t>GREE-12</t>
  </si>
  <si>
    <t>JAX</t>
  </si>
  <si>
    <t xml:space="preserve">GREE -505 </t>
  </si>
  <si>
    <t>GREE-FRG-5.0</t>
  </si>
  <si>
    <t>KENTATSU-61</t>
  </si>
  <si>
    <t>чердак</t>
  </si>
  <si>
    <t>Лоджия</t>
  </si>
  <si>
    <t>SAMSUNG SH07</t>
  </si>
  <si>
    <t>GREE-09</t>
  </si>
  <si>
    <t>LESSAR-18</t>
  </si>
  <si>
    <t>PANASONIC-16</t>
  </si>
  <si>
    <t>PANASONIC-24</t>
  </si>
  <si>
    <t xml:space="preserve">VEKTRA </t>
  </si>
  <si>
    <t>GREE-FGR-42</t>
  </si>
  <si>
    <t>Благовещенский РУС, д.Уд.Дуваней ул.Советская30/1</t>
  </si>
  <si>
    <t>Благовещенский РУС, д.Осиповка ул.Молодежная.</t>
  </si>
  <si>
    <t>Благовещенский РУС, д.Ахлыстино ул.Шоссейная,34</t>
  </si>
  <si>
    <t>Благовещенский РУС, д.Ошмянка ул.Центральная</t>
  </si>
  <si>
    <t>Благовещенский РУС, д.Тугай ул.Луговая.</t>
  </si>
  <si>
    <t>Архангельский РУС п.Кр.Зилим ул.Центральная</t>
  </si>
  <si>
    <t>Архангельский РУС п.Архангельское ул.Ворошилова</t>
  </si>
  <si>
    <t>Архангельский РУС п.Архангельское ул.Чкалова</t>
  </si>
  <si>
    <t>Архангельский РУС п.Приуралье ул.Вокзальная</t>
  </si>
  <si>
    <t>Архангельский РУС п.Архангельское ул.Октябрьская</t>
  </si>
  <si>
    <t>DAIKIN ATY20DV2</t>
  </si>
  <si>
    <t>KENTATSU-35</t>
  </si>
  <si>
    <t>PANASONIC-07</t>
  </si>
  <si>
    <t>PANASONIC-18</t>
  </si>
  <si>
    <t>HUALING-07</t>
  </si>
  <si>
    <t>AEG</t>
  </si>
  <si>
    <t>Архангельский РУС, п.Архангельское ул.Советская,39</t>
  </si>
  <si>
    <t>Архангельский РУС п.Валентиновка ул.Советская</t>
  </si>
  <si>
    <t>Архангельский РУС п.Липовка ул.Центральная</t>
  </si>
  <si>
    <t>Архангельский РУС п Абзановоул.ул. Абдрахманова.</t>
  </si>
  <si>
    <t>Архангельский РУС п.Бакалдино ул.Ленина</t>
  </si>
  <si>
    <t>Архангельский РУС п.М.Горькикй, ул.Ленина</t>
  </si>
  <si>
    <t>Архангельский РУС с.Архангельское ул.Папанина</t>
  </si>
  <si>
    <t>Иглинский РУС п.Иглино ул.Свердлова,9</t>
  </si>
  <si>
    <t>GREE KFR-26</t>
  </si>
  <si>
    <t>DAIKIN -35</t>
  </si>
  <si>
    <t>Иглинский РУС п.Кудеевка ул.Пушкина,3</t>
  </si>
  <si>
    <t>Иглинский РУС п.Н.Лемезы ул.Центральная,50.</t>
  </si>
  <si>
    <t>Иглинский РУС п.Ауструм ул.Озерная,9</t>
  </si>
  <si>
    <t>Иглинский РУС п.Балтика  ул.Центральная,45</t>
  </si>
  <si>
    <t>Иглинский РУС п.Калтыманово ул.Школьная,2</t>
  </si>
  <si>
    <t>Иглинский РУС п.Минзитарово ул.Дружбы 2</t>
  </si>
  <si>
    <t>Иглинский РУС п.Тавтиманово ул.Крупская,41</t>
  </si>
  <si>
    <t>Иглинский РУС п.Охлебинино  ул.Советская,7</t>
  </si>
  <si>
    <t>Иглинский РУС п.Чуваш-Кубова  ул.Октябрьская,7</t>
  </si>
  <si>
    <t>Иглинский РУС п.Акбердино ул.Газпромовская,23</t>
  </si>
  <si>
    <t>Иглинский РУС п.Алаторка ул.Интернациональная,10</t>
  </si>
  <si>
    <t>Иглинский РУС п.Улу-Теляк ул.Ленина,14</t>
  </si>
  <si>
    <t>DAIKIN -ATY DV2</t>
  </si>
  <si>
    <t>MITSUBISHI-09</t>
  </si>
  <si>
    <t xml:space="preserve">Кармаскалинский РУС п. Кармаскалы  б.Молодежи,9а  </t>
  </si>
  <si>
    <t>Кармаскалинский РУС с.Улукулево ул.60 лет октября,64/4.</t>
  </si>
  <si>
    <t>SANYO-K-91</t>
  </si>
  <si>
    <t>Чишминский РУС п.Чишмы ул.Кирова,48а</t>
  </si>
  <si>
    <t>Чишминский РУС  п.Чишмы ул.Кирова,48а</t>
  </si>
  <si>
    <t>Чишминский РУС п. Алкино(санаторий)</t>
  </si>
  <si>
    <t>Чишминский РУС п.Чишмы(м/р-н Молодежный)</t>
  </si>
  <si>
    <t>Чишминский РУС п.Чишмы(м/р-н Северный)</t>
  </si>
  <si>
    <t>DAIKIN -20</t>
  </si>
  <si>
    <t>ELECTROLUX-09</t>
  </si>
  <si>
    <t>RODA-18</t>
  </si>
  <si>
    <t>ELECTROLUX-18</t>
  </si>
  <si>
    <t>п.Ст.Балтачево</t>
  </si>
  <si>
    <t>GOLF</t>
  </si>
  <si>
    <t>HUALING -09</t>
  </si>
  <si>
    <t>HUALING KC-07</t>
  </si>
  <si>
    <t>HUALING CS-07HHA</t>
  </si>
  <si>
    <t>HUALING KFR-23GW/HV0505</t>
  </si>
  <si>
    <t>HUALING CS-24HHA/CU-24HA</t>
  </si>
  <si>
    <t>HUALING CSU-24HHA</t>
  </si>
  <si>
    <t>HUALING CSU-07-HHA</t>
  </si>
  <si>
    <t>NOVEX PAC-07A</t>
  </si>
  <si>
    <t>GREE GWCN12A3NK1AA/17</t>
  </si>
  <si>
    <t>GREE KFR-23</t>
  </si>
  <si>
    <t>GREE GWH09UB-K3DNA1C blue</t>
  </si>
  <si>
    <t xml:space="preserve">GREE </t>
  </si>
  <si>
    <t>GREE KF70</t>
  </si>
  <si>
    <t>BALLU BSV-IN 07H</t>
  </si>
  <si>
    <t xml:space="preserve">BALLU BSG/IN-12HN1 </t>
  </si>
  <si>
    <t>KENTATSU KSR(G)E26HFAN1</t>
  </si>
  <si>
    <t>DANTEX RK-24SEG</t>
  </si>
  <si>
    <t>DANTEX RK-12SDM</t>
  </si>
  <si>
    <t>DANTEX</t>
  </si>
  <si>
    <t>Полупром. конд. DANTEX48</t>
  </si>
  <si>
    <t>KENTATSU KSGG70HFDN1</t>
  </si>
  <si>
    <t>KENTATSU 09</t>
  </si>
  <si>
    <t>KENTATSU KSGC21HFAN1 / KSRC21HFAN1</t>
  </si>
  <si>
    <t>KENTATSU KSGH61HFDN1 / KSRH61HFDN1</t>
  </si>
  <si>
    <t>KENTATSU KSFU-70</t>
  </si>
  <si>
    <t>JAX ACS-20(H)E</t>
  </si>
  <si>
    <t>LESSAR</t>
  </si>
  <si>
    <t>LESSAR 28KB2</t>
  </si>
  <si>
    <t>LESSAR LS-H24 KB2</t>
  </si>
  <si>
    <t>VENTERRA VSC-09HR</t>
  </si>
  <si>
    <t>VENTERRA VSC-12HR</t>
  </si>
  <si>
    <t>VENTERRA VSC-09HRN</t>
  </si>
  <si>
    <t>VENTERRA VSC-12HRN</t>
  </si>
  <si>
    <t>VENTERRA VSC-07 HRN</t>
  </si>
  <si>
    <t>VENTERRA VSА-12 HRN</t>
  </si>
  <si>
    <t>VENTERRA VSC-18HR</t>
  </si>
  <si>
    <t>VENTERRA VSC-18</t>
  </si>
  <si>
    <t>VENTERRA VSC-18HRN</t>
  </si>
  <si>
    <t>VENTERRA VSC-24</t>
  </si>
  <si>
    <t>VENTERRA VSU-18HRN</t>
  </si>
  <si>
    <t>VENTERRA VSU-24HRN</t>
  </si>
  <si>
    <t>VENTERRA VSС-24HRN</t>
  </si>
  <si>
    <t>VENTERRA VSC-18 HRN</t>
  </si>
  <si>
    <t>Полупром. конд VENTERRA VSO48HR</t>
  </si>
  <si>
    <t>TOSHIBA RAC-12</t>
  </si>
  <si>
    <t>TOSHIBA RAC-18-AR</t>
  </si>
  <si>
    <t>DAIKIN FT35</t>
  </si>
  <si>
    <t>SAMSUNG  AQ12A</t>
  </si>
  <si>
    <t>SAMSUNG AG 24 FAN</t>
  </si>
  <si>
    <t>ELEKTROLUX EACM-09E/R</t>
  </si>
  <si>
    <t>ELEKTROLUX 09H</t>
  </si>
  <si>
    <t>MIDEA MSE-07HR</t>
  </si>
  <si>
    <t>MIDEA MSE-24HR</t>
  </si>
  <si>
    <t>MIDEA</t>
  </si>
  <si>
    <t>MIDEA MSE24HR</t>
  </si>
  <si>
    <t>MIDEA MSE18HR</t>
  </si>
  <si>
    <t>BALLU BSC-24H</t>
  </si>
  <si>
    <t>AIR SONIC PC-09 Modern</t>
  </si>
  <si>
    <t>AIR SONIC PC-07 Modern</t>
  </si>
  <si>
    <t>AIR SONIC PC-09</t>
  </si>
  <si>
    <t>AIR SONIC модель РС-09</t>
  </si>
  <si>
    <t>AIR SONIC COMFORT PC-09</t>
  </si>
  <si>
    <t>WIND AIR WSA - 097BE</t>
  </si>
  <si>
    <t>WIND AIR WSA - 127BE</t>
  </si>
  <si>
    <t>WIND AIR WSA - 307BE</t>
  </si>
  <si>
    <t>BALLU</t>
  </si>
  <si>
    <t>GENERALCLIMATE GC-S07</t>
  </si>
  <si>
    <t>GENERALCLIMATE GU-S12HR</t>
  </si>
  <si>
    <t>GENERALCLIMATE GU-S24HR</t>
  </si>
  <si>
    <t>YORK</t>
  </si>
  <si>
    <t>ELECTROLUX-12</t>
  </si>
  <si>
    <t>GENERAL-12</t>
  </si>
  <si>
    <t>WINTAIR</t>
  </si>
  <si>
    <t>PANASONIC  CS-PA9G</t>
  </si>
  <si>
    <t>OASIS CL-24</t>
  </si>
  <si>
    <t>MITSUBISHI 50</t>
  </si>
  <si>
    <t>MITSUBISHI MFS2-24AR</t>
  </si>
  <si>
    <t>MITSUBISHI 71</t>
  </si>
  <si>
    <t>OMEDEA MFS2-24 AR</t>
  </si>
  <si>
    <t>EKOKLIMA KFR-85G</t>
  </si>
  <si>
    <t>ECO СLIMAT 85GW/P0110</t>
  </si>
  <si>
    <t>ELECTROLUX EACS-18</t>
  </si>
  <si>
    <t>ELECTROLUX EACS-18HD</t>
  </si>
  <si>
    <t>TOSHIBA RAC-18-AR
 (оконный)</t>
  </si>
  <si>
    <t>VECTRA-41</t>
  </si>
  <si>
    <t>Промышл.конд. CARRIER FB4В/060</t>
  </si>
  <si>
    <t>Промышл.конд. CARRIER FB4A/060</t>
  </si>
  <si>
    <t>Промышл.конд. CARRIER FB4B/060</t>
  </si>
  <si>
    <t>Полупром. конд HAIER48</t>
  </si>
  <si>
    <t>GENERAL CLIMATE GC-CF36HR</t>
  </si>
  <si>
    <t>CARRIER GX60</t>
  </si>
  <si>
    <t>CARRIER MODEL FB4</t>
  </si>
  <si>
    <t>CARRIER FB (Fan Coil Units)</t>
  </si>
  <si>
    <t>HITACHI RP-10ALY1</t>
  </si>
  <si>
    <t>Промышл.конд HITACHI 060</t>
  </si>
  <si>
    <t>Промышленный. Конд. UNIFLAIR</t>
  </si>
  <si>
    <t>WEISS KLIMATECHNIC FVK-50.6</t>
  </si>
  <si>
    <t>WEISSNECHNIC OLV 30PC2</t>
  </si>
  <si>
    <t>cплит-система</t>
  </si>
  <si>
    <t>прецизионный AIREDALE</t>
  </si>
  <si>
    <t>прецизионный</t>
  </si>
  <si>
    <t>прецизионный  STULZ CCM 442A</t>
  </si>
  <si>
    <t>прецизионный CLINT</t>
  </si>
  <si>
    <t>прецизионный AERO TECH 627.1</t>
  </si>
  <si>
    <t>чиллер DAIKIN</t>
  </si>
  <si>
    <t>чиллер</t>
  </si>
  <si>
    <t xml:space="preserve">мобильный </t>
  </si>
  <si>
    <t xml:space="preserve">мобильный  </t>
  </si>
  <si>
    <t xml:space="preserve">Тип кондиционера </t>
  </si>
  <si>
    <t>Помещение установки кондиционера</t>
  </si>
  <si>
    <t>Мощность, кВт</t>
  </si>
  <si>
    <t>Прецизионный AIREDALE</t>
  </si>
  <si>
    <t>Фанкоил канальный Daikin FWD16</t>
  </si>
  <si>
    <t>г.Уфа,ул. Российская,19  5эт</t>
  </si>
  <si>
    <t>Фанкоил канальный Daikin FWB03</t>
  </si>
  <si>
    <t xml:space="preserve">Прецизионный STULZ ASD 1000 CW </t>
  </si>
  <si>
    <t xml:space="preserve">Холодильная машина STULZ CFO 3102 WSAT-XSC2 110D  </t>
  </si>
  <si>
    <t>г.Уфа,ул. Российская,19 во дворе</t>
  </si>
  <si>
    <t>Насосы Grundfos TP80-330 (2шт)</t>
  </si>
  <si>
    <t>Насосы Grundfos TP80-570 (2шт)</t>
  </si>
  <si>
    <t>фанкоил канальный</t>
  </si>
  <si>
    <t>холодильная машина</t>
  </si>
  <si>
    <t>насос</t>
  </si>
  <si>
    <t>во дворе</t>
  </si>
  <si>
    <t>Перечень кондиционеров ПАО "Башинформсвязь" для проведения технического обслуживания.</t>
  </si>
  <si>
    <t>Приложение №1.2 к Документации о закупке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</si>
</sst>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р_."/>
  </numFmts>
  <fonts count="1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B3B3B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color rgb="FF333333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49" fontId="1" fillId="0" borderId="0">
      <alignment vertical="center"/>
    </xf>
    <xf numFmtId="0" fontId="1" fillId="0" borderId="0"/>
    <xf numFmtId="0" fontId="3" fillId="0" borderId="0">
      <alignment vertical="top"/>
    </xf>
    <xf numFmtId="0" fontId="2" fillId="0" borderId="0"/>
    <xf numFmtId="0" fontId="5" fillId="0" borderId="0"/>
    <xf numFmtId="0" fontId="11" fillId="0" borderId="0" applyNumberFormat="0" applyFill="0" applyBorder="0" applyAlignment="0" applyProtection="0"/>
  </cellStyleXfs>
  <cellXfs count="14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0" xfId="5" applyFont="1" applyAlignment="1">
      <alignment vertical="center" wrapText="1"/>
    </xf>
    <xf numFmtId="0" fontId="1" fillId="0" borderId="0" xfId="5" applyFont="1" applyFill="1" applyAlignment="1">
      <alignment vertical="center" wrapText="1"/>
    </xf>
    <xf numFmtId="0" fontId="1" fillId="0" borderId="0" xfId="5" applyFont="1" applyAlignment="1">
      <alignment horizontal="center" vertical="center" wrapText="1"/>
    </xf>
    <xf numFmtId="0" fontId="1" fillId="0" borderId="1" xfId="5" applyFont="1" applyFill="1" applyBorder="1" applyAlignment="1">
      <alignment vertical="center" wrapText="1"/>
    </xf>
    <xf numFmtId="0" fontId="1" fillId="0" borderId="1" xfId="3" applyFont="1" applyBorder="1" applyAlignment="1">
      <alignment horizontal="center" vertical="center" wrapText="1"/>
    </xf>
    <xf numFmtId="1" fontId="1" fillId="0" borderId="1" xfId="3" applyNumberFormat="1" applyFont="1" applyBorder="1" applyAlignment="1">
      <alignment horizontal="center" vertical="center" wrapText="1"/>
    </xf>
    <xf numFmtId="0" fontId="6" fillId="0" borderId="1" xfId="5" applyFont="1" applyBorder="1" applyAlignment="1">
      <alignment vertical="center"/>
    </xf>
    <xf numFmtId="0" fontId="6" fillId="0" borderId="1" xfId="5" applyFont="1" applyBorder="1"/>
    <xf numFmtId="164" fontId="6" fillId="0" borderId="1" xfId="5" applyNumberFormat="1" applyFont="1" applyBorder="1"/>
    <xf numFmtId="0" fontId="7" fillId="0" borderId="1" xfId="6" applyFont="1" applyBorder="1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distributed" wrapText="1"/>
    </xf>
    <xf numFmtId="0" fontId="6" fillId="0" borderId="4" xfId="5" applyFont="1" applyBorder="1" applyAlignment="1">
      <alignment vertical="center"/>
    </xf>
    <xf numFmtId="0" fontId="6" fillId="0" borderId="1" xfId="6" applyFont="1" applyBorder="1" applyAlignment="1">
      <alignment horizontal="left" vertical="center" wrapText="1"/>
    </xf>
    <xf numFmtId="0" fontId="1" fillId="0" borderId="1" xfId="6" applyFont="1" applyBorder="1"/>
    <xf numFmtId="0" fontId="6" fillId="0" borderId="1" xfId="6" applyFont="1" applyBorder="1" applyAlignment="1">
      <alignment horizontal="right" vertical="center" wrapText="1"/>
    </xf>
    <xf numFmtId="0" fontId="1" fillId="0" borderId="1" xfId="6" applyFont="1" applyBorder="1" applyAlignment="1">
      <alignment horizontal="left"/>
    </xf>
    <xf numFmtId="0" fontId="6" fillId="0" borderId="1" xfId="5" applyFont="1" applyBorder="1" applyAlignment="1">
      <alignment horizontal="left"/>
    </xf>
    <xf numFmtId="0" fontId="1" fillId="0" borderId="1" xfId="6" applyFont="1" applyBorder="1" applyAlignment="1">
      <alignment vertical="center"/>
    </xf>
    <xf numFmtId="0" fontId="1" fillId="0" borderId="1" xfId="6" applyFont="1" applyFill="1" applyBorder="1"/>
    <xf numFmtId="164" fontId="1" fillId="0" borderId="1" xfId="5" applyNumberFormat="1" applyFont="1" applyFill="1" applyBorder="1" applyAlignment="1">
      <alignment horizontal="right" vertical="center" wrapText="1"/>
    </xf>
    <xf numFmtId="0" fontId="1" fillId="3" borderId="1" xfId="5" applyFont="1" applyFill="1" applyBorder="1" applyAlignment="1">
      <alignment horizontal="left"/>
    </xf>
    <xf numFmtId="1" fontId="1" fillId="0" borderId="1" xfId="5" applyNumberFormat="1" applyFont="1" applyFill="1" applyBorder="1" applyAlignment="1">
      <alignment horizontal="left" vertical="center" wrapText="1"/>
    </xf>
    <xf numFmtId="0" fontId="1" fillId="0" borderId="1" xfId="5" applyFont="1" applyFill="1" applyBorder="1" applyAlignment="1">
      <alignment horizontal="left"/>
    </xf>
    <xf numFmtId="0" fontId="1" fillId="3" borderId="1" xfId="5" applyFont="1" applyFill="1" applyBorder="1" applyAlignment="1">
      <alignment horizontal="right"/>
    </xf>
    <xf numFmtId="0" fontId="1" fillId="0" borderId="1" xfId="5" applyFont="1" applyBorder="1" applyAlignment="1">
      <alignment vertical="center" wrapText="1"/>
    </xf>
    <xf numFmtId="0" fontId="1" fillId="0" borderId="1" xfId="5" applyFont="1" applyFill="1" applyBorder="1" applyAlignment="1">
      <alignment horizontal="right" vertical="center" wrapText="1"/>
    </xf>
    <xf numFmtId="0" fontId="1" fillId="0" borderId="1" xfId="5" applyFont="1" applyBorder="1" applyAlignment="1">
      <alignment horizontal="left"/>
    </xf>
    <xf numFmtId="0" fontId="1" fillId="0" borderId="1" xfId="5" applyFont="1" applyBorder="1" applyAlignment="1">
      <alignment horizontal="right"/>
    </xf>
    <xf numFmtId="0" fontId="6" fillId="0" borderId="4" xfId="5" applyFont="1" applyBorder="1" applyAlignment="1">
      <alignment horizontal="left" wrapText="1"/>
    </xf>
    <xf numFmtId="0" fontId="1" fillId="0" borderId="1" xfId="5" applyFont="1" applyBorder="1"/>
    <xf numFmtId="0" fontId="9" fillId="0" borderId="1" xfId="5" applyFont="1" applyBorder="1"/>
    <xf numFmtId="0" fontId="6" fillId="0" borderId="1" xfId="5" applyFont="1" applyFill="1" applyBorder="1" applyAlignment="1">
      <alignment horizontal="left" wrapText="1"/>
    </xf>
    <xf numFmtId="0" fontId="6" fillId="0" borderId="1" xfId="5" applyFont="1" applyBorder="1" applyAlignment="1">
      <alignment horizontal="left" wrapText="1"/>
    </xf>
    <xf numFmtId="0" fontId="1" fillId="0" borderId="0" xfId="5" applyFont="1"/>
    <xf numFmtId="0" fontId="10" fillId="0" borderId="1" xfId="5" applyFont="1" applyBorder="1"/>
    <xf numFmtId="0" fontId="9" fillId="0" borderId="0" xfId="5" applyFont="1"/>
    <xf numFmtId="1" fontId="1" fillId="0" borderId="4" xfId="5" applyNumberFormat="1" applyFont="1" applyFill="1" applyBorder="1" applyAlignment="1">
      <alignment horizontal="left" vertical="center" wrapText="1"/>
    </xf>
    <xf numFmtId="0" fontId="1" fillId="0" borderId="1" xfId="5" applyFont="1" applyFill="1" applyBorder="1"/>
    <xf numFmtId="0" fontId="1" fillId="0" borderId="1" xfId="5" applyFont="1" applyBorder="1" applyAlignment="1">
      <alignment horizontal="right" vertical="center" wrapText="1"/>
    </xf>
    <xf numFmtId="0" fontId="1" fillId="0" borderId="1" xfId="7" applyFont="1" applyBorder="1"/>
    <xf numFmtId="0" fontId="12" fillId="0" borderId="1" xfId="5" applyFont="1" applyBorder="1"/>
    <xf numFmtId="0" fontId="7" fillId="0" borderId="1" xfId="5" applyFont="1" applyBorder="1" applyAlignment="1">
      <alignment horizontal="left"/>
    </xf>
    <xf numFmtId="0" fontId="1" fillId="0" borderId="0" xfId="7" applyFont="1"/>
    <xf numFmtId="0" fontId="13" fillId="0" borderId="1" xfId="5" applyFont="1" applyBorder="1"/>
    <xf numFmtId="0" fontId="7" fillId="0" borderId="1" xfId="5" applyFont="1" applyBorder="1" applyAlignment="1">
      <alignment vertical="center"/>
    </xf>
    <xf numFmtId="0" fontId="6" fillId="0" borderId="1" xfId="5" applyFont="1" applyBorder="1" applyAlignment="1">
      <alignment horizontal="left" vertical="center"/>
    </xf>
    <xf numFmtId="0" fontId="6" fillId="0" borderId="1" xfId="5" applyFont="1" applyFill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0" fontId="6" fillId="0" borderId="1" xfId="5" applyFont="1" applyBorder="1" applyAlignment="1">
      <alignment horizontal="right" vertical="center" wrapText="1"/>
    </xf>
    <xf numFmtId="0" fontId="1" fillId="0" borderId="1" xfId="5" applyFont="1" applyBorder="1" applyAlignment="1">
      <alignment vertical="top" wrapText="1"/>
    </xf>
    <xf numFmtId="0" fontId="1" fillId="0" borderId="5" xfId="5" applyFont="1" applyFill="1" applyBorder="1" applyAlignment="1">
      <alignment vertical="center" wrapText="1"/>
    </xf>
    <xf numFmtId="0" fontId="1" fillId="0" borderId="5" xfId="5" applyFont="1" applyFill="1" applyBorder="1" applyAlignment="1">
      <alignment horizontal="right" vertical="center" wrapText="1"/>
    </xf>
    <xf numFmtId="0" fontId="1" fillId="0" borderId="1" xfId="5" applyFont="1" applyFill="1" applyBorder="1" applyAlignment="1">
      <alignment horizontal="left" vertical="center" wrapText="1"/>
    </xf>
    <xf numFmtId="0" fontId="6" fillId="0" borderId="1" xfId="5" applyFont="1" applyBorder="1" applyAlignment="1">
      <alignment horizontal="right" vertical="center"/>
    </xf>
    <xf numFmtId="0" fontId="1" fillId="0" borderId="2" xfId="5" applyNumberFormat="1" applyFont="1" applyFill="1" applyBorder="1" applyAlignment="1">
      <alignment vertical="center" wrapText="1"/>
    </xf>
    <xf numFmtId="49" fontId="1" fillId="0" borderId="1" xfId="5" applyNumberFormat="1" applyFont="1" applyFill="1" applyBorder="1" applyAlignment="1">
      <alignment vertical="center" wrapText="1"/>
    </xf>
    <xf numFmtId="49" fontId="1" fillId="0" borderId="1" xfId="5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6" fillId="0" borderId="1" xfId="5" applyFont="1" applyBorder="1" applyAlignment="1">
      <alignment horizontal="right"/>
    </xf>
    <xf numFmtId="164" fontId="1" fillId="0" borderId="1" xfId="0" applyNumberFormat="1" applyFont="1" applyBorder="1" applyAlignment="1">
      <alignment horizontal="right" vertical="center" wrapText="1"/>
    </xf>
    <xf numFmtId="0" fontId="1" fillId="3" borderId="1" xfId="5" applyFont="1" applyFill="1" applyBorder="1" applyAlignment="1"/>
    <xf numFmtId="0" fontId="1" fillId="0" borderId="1" xfId="5" applyFont="1" applyBorder="1" applyAlignment="1">
      <alignment horizontal="left" vertical="center"/>
    </xf>
    <xf numFmtId="164" fontId="1" fillId="3" borderId="1" xfId="5" applyNumberFormat="1" applyFont="1" applyFill="1" applyBorder="1" applyAlignment="1">
      <alignment horizontal="right"/>
    </xf>
    <xf numFmtId="164" fontId="1" fillId="0" borderId="1" xfId="5" applyNumberFormat="1" applyFont="1" applyFill="1" applyBorder="1" applyAlignment="1">
      <alignment horizontal="right"/>
    </xf>
    <xf numFmtId="0" fontId="1" fillId="0" borderId="1" xfId="5" applyFont="1" applyFill="1" applyBorder="1" applyAlignment="1">
      <alignment horizontal="right"/>
    </xf>
    <xf numFmtId="0" fontId="1" fillId="0" borderId="1" xfId="5" applyFont="1" applyFill="1" applyBorder="1" applyAlignment="1">
      <alignment horizontal="left" vertical="center"/>
    </xf>
    <xf numFmtId="1" fontId="1" fillId="0" borderId="1" xfId="5" applyNumberFormat="1" applyFont="1" applyFill="1" applyBorder="1" applyAlignment="1">
      <alignment horizontal="left" vertical="center"/>
    </xf>
    <xf numFmtId="0" fontId="1" fillId="0" borderId="1" xfId="5" applyFont="1" applyFill="1" applyBorder="1" applyAlignment="1">
      <alignment vertical="center"/>
    </xf>
    <xf numFmtId="0" fontId="1" fillId="0" borderId="0" xfId="5" applyFont="1" applyFill="1" applyAlignment="1">
      <alignment vertical="center"/>
    </xf>
    <xf numFmtId="0" fontId="9" fillId="0" borderId="0" xfId="5" applyFont="1" applyAlignment="1"/>
    <xf numFmtId="164" fontId="6" fillId="0" borderId="1" xfId="5" applyNumberFormat="1" applyFont="1" applyBorder="1" applyAlignment="1">
      <alignment horizontal="right" vertical="center" wrapText="1"/>
    </xf>
    <xf numFmtId="164" fontId="1" fillId="0" borderId="1" xfId="5" applyNumberFormat="1" applyFont="1" applyFill="1" applyBorder="1" applyAlignment="1">
      <alignment horizontal="right" vertical="center"/>
    </xf>
    <xf numFmtId="164" fontId="1" fillId="0" borderId="7" xfId="5" applyNumberFormat="1" applyFont="1" applyFill="1" applyBorder="1" applyAlignment="1">
      <alignment horizontal="right" vertical="center" wrapText="1"/>
    </xf>
    <xf numFmtId="164" fontId="1" fillId="0" borderId="1" xfId="5" applyNumberFormat="1" applyFont="1" applyBorder="1" applyAlignment="1">
      <alignment horizontal="right" vertical="center" wrapText="1"/>
    </xf>
    <xf numFmtId="164" fontId="6" fillId="0" borderId="1" xfId="5" applyNumberFormat="1" applyFont="1" applyFill="1" applyBorder="1" applyAlignment="1">
      <alignment horizontal="right" vertical="center" wrapText="1"/>
    </xf>
    <xf numFmtId="0" fontId="1" fillId="0" borderId="5" xfId="5" applyFont="1" applyFill="1" applyBorder="1" applyAlignment="1">
      <alignment horizontal="left" vertical="center" wrapText="1"/>
    </xf>
    <xf numFmtId="0" fontId="1" fillId="4" borderId="6" xfId="5" applyFont="1" applyFill="1" applyBorder="1" applyAlignment="1">
      <alignment vertical="center"/>
    </xf>
    <xf numFmtId="0" fontId="1" fillId="0" borderId="0" xfId="5" applyFont="1" applyAlignment="1">
      <alignment vertical="center"/>
    </xf>
    <xf numFmtId="0" fontId="7" fillId="0" borderId="1" xfId="5" applyFont="1" applyFill="1" applyBorder="1" applyAlignment="1">
      <alignment vertical="center"/>
    </xf>
    <xf numFmtId="164" fontId="6" fillId="0" borderId="1" xfId="5" applyNumberFormat="1" applyFont="1" applyBorder="1" applyAlignment="1">
      <alignment vertical="center"/>
    </xf>
    <xf numFmtId="0" fontId="1" fillId="0" borderId="1" xfId="5" applyFont="1" applyFill="1" applyBorder="1" applyAlignment="1">
      <alignment horizontal="left" wrapText="1"/>
    </xf>
    <xf numFmtId="0" fontId="1" fillId="4" borderId="1" xfId="5" applyFont="1" applyFill="1" applyBorder="1" applyAlignment="1">
      <alignment vertical="center" wrapText="1"/>
    </xf>
    <xf numFmtId="0" fontId="1" fillId="0" borderId="6" xfId="5" applyFont="1" applyBorder="1" applyAlignment="1">
      <alignment vertical="center" wrapText="1"/>
    </xf>
    <xf numFmtId="2" fontId="1" fillId="0" borderId="1" xfId="5" applyNumberFormat="1" applyFont="1" applyFill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1" xfId="5" applyNumberFormat="1" applyFont="1" applyBorder="1" applyAlignment="1">
      <alignment horizontal="right" vertical="center"/>
    </xf>
    <xf numFmtId="0" fontId="1" fillId="0" borderId="1" xfId="5" applyFont="1" applyBorder="1" applyAlignment="1">
      <alignment vertical="center"/>
    </xf>
    <xf numFmtId="0" fontId="1" fillId="0" borderId="1" xfId="0" applyFont="1" applyBorder="1" applyAlignment="1"/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3" borderId="1" xfId="5" applyFont="1" applyFill="1" applyBorder="1" applyAlignment="1">
      <alignment horizontal="left" vertical="center"/>
    </xf>
    <xf numFmtId="164" fontId="1" fillId="3" borderId="1" xfId="5" applyNumberFormat="1" applyFont="1" applyFill="1" applyBorder="1" applyAlignment="1">
      <alignment horizontal="right" vertical="center"/>
    </xf>
    <xf numFmtId="0" fontId="1" fillId="0" borderId="1" xfId="5" applyFont="1" applyFill="1" applyBorder="1" applyAlignment="1">
      <alignment horizontal="right" vertical="center"/>
    </xf>
    <xf numFmtId="165" fontId="1" fillId="0" borderId="1" xfId="5" applyNumberFormat="1" applyFont="1" applyFill="1" applyBorder="1" applyAlignment="1">
      <alignment horizontal="left" vertical="center"/>
    </xf>
    <xf numFmtId="0" fontId="7" fillId="0" borderId="1" xfId="5" applyFont="1" applyBorder="1" applyAlignment="1">
      <alignment horizontal="right" vertical="center" wrapText="1"/>
    </xf>
    <xf numFmtId="164" fontId="1" fillId="0" borderId="1" xfId="3" applyNumberFormat="1" applyFont="1" applyFill="1" applyBorder="1" applyAlignment="1">
      <alignment horizontal="right"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5" applyNumberFormat="1" applyFont="1" applyFill="1" applyBorder="1" applyAlignment="1">
      <alignment horizontal="right" vertical="center" wrapText="1"/>
    </xf>
    <xf numFmtId="0" fontId="1" fillId="0" borderId="1" xfId="5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6" fillId="0" borderId="1" xfId="5" applyFont="1" applyFill="1" applyBorder="1" applyAlignment="1">
      <alignment horizontal="right"/>
    </xf>
    <xf numFmtId="0" fontId="1" fillId="0" borderId="0" xfId="5" applyFont="1" applyFill="1"/>
    <xf numFmtId="165" fontId="1" fillId="0" borderId="1" xfId="5" applyNumberFormat="1" applyFont="1" applyFill="1" applyBorder="1" applyAlignment="1">
      <alignment horizontal="left"/>
    </xf>
    <xf numFmtId="49" fontId="1" fillId="0" borderId="5" xfId="5" applyNumberFormat="1" applyFont="1" applyFill="1" applyBorder="1" applyAlignment="1">
      <alignment vertical="center" wrapText="1"/>
    </xf>
    <xf numFmtId="165" fontId="1" fillId="0" borderId="5" xfId="5" applyNumberFormat="1" applyFont="1" applyFill="1" applyBorder="1" applyAlignment="1">
      <alignment horizontal="left" vertical="center"/>
    </xf>
    <xf numFmtId="0" fontId="14" fillId="0" borderId="0" xfId="5" applyFont="1" applyFill="1"/>
    <xf numFmtId="0" fontId="7" fillId="0" borderId="1" xfId="5" applyFont="1" applyFill="1" applyBorder="1" applyAlignment="1">
      <alignment vertical="center" wrapText="1"/>
    </xf>
    <xf numFmtId="49" fontId="1" fillId="0" borderId="1" xfId="5" applyNumberFormat="1" applyFont="1" applyFill="1" applyBorder="1" applyAlignment="1">
      <alignment horizontal="right" vertical="center" wrapText="1"/>
    </xf>
    <xf numFmtId="0" fontId="1" fillId="0" borderId="0" xfId="5" applyFont="1" applyFill="1" applyAlignment="1">
      <alignment horizontal="right"/>
    </xf>
    <xf numFmtId="165" fontId="1" fillId="0" borderId="1" xfId="5" applyNumberFormat="1" applyFont="1" applyFill="1" applyBorder="1" applyAlignment="1">
      <alignment horizontal="left" vertical="center" wrapText="1"/>
    </xf>
    <xf numFmtId="49" fontId="1" fillId="0" borderId="1" xfId="5" applyNumberFormat="1" applyFont="1" applyFill="1" applyBorder="1" applyAlignment="1">
      <alignment vertical="center"/>
    </xf>
    <xf numFmtId="0" fontId="1" fillId="0" borderId="0" xfId="5" applyFont="1" applyFill="1" applyAlignment="1"/>
    <xf numFmtId="0" fontId="1" fillId="0" borderId="0" xfId="5" applyFont="1" applyFill="1" applyAlignment="1">
      <alignment wrapText="1"/>
    </xf>
    <xf numFmtId="49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0" fontId="2" fillId="0" borderId="0" xfId="5" applyFont="1" applyFill="1"/>
    <xf numFmtId="0" fontId="2" fillId="0" borderId="0" xfId="0" applyFont="1" applyFill="1"/>
    <xf numFmtId="0" fontId="1" fillId="0" borderId="1" xfId="3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6" fillId="0" borderId="1" xfId="5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" fontId="8" fillId="0" borderId="2" xfId="0" applyNumberFormat="1" applyFont="1" applyFill="1" applyBorder="1" applyAlignment="1">
      <alignment horizontal="left" vertical="center" wrapText="1"/>
    </xf>
    <xf numFmtId="1" fontId="8" fillId="0" borderId="3" xfId="0" applyNumberFormat="1" applyFont="1" applyFill="1" applyBorder="1" applyAlignment="1">
      <alignment horizontal="left" vertical="center" wrapText="1"/>
    </xf>
    <xf numFmtId="1" fontId="8" fillId="0" borderId="4" xfId="0" applyNumberFormat="1" applyFont="1" applyFill="1" applyBorder="1" applyAlignment="1">
      <alignment horizontal="left" vertical="center" wrapText="1"/>
    </xf>
    <xf numFmtId="0" fontId="4" fillId="2" borderId="2" xfId="5" applyFont="1" applyFill="1" applyBorder="1" applyAlignment="1">
      <alignment horizontal="left" vertical="center" wrapText="1"/>
    </xf>
    <xf numFmtId="0" fontId="4" fillId="2" borderId="3" xfId="5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8">
    <cellStyle name="Excel Built-in Normal" xfId="1"/>
    <cellStyle name="Гиперссылка" xfId="7" builtinId="8"/>
    <cellStyle name="Обычный" xfId="0" builtinId="0"/>
    <cellStyle name="Обычный 2" xfId="2"/>
    <cellStyle name="Обычный 3" xfId="5"/>
    <cellStyle name="Обычный 4" xfId="6"/>
    <cellStyle name="Обычный_Лист1" xfId="3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org.mail.ru/aircons/airsonic-comfort-pc-09-id87317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hualing.ru/" TargetMode="External"/><Relationship Id="rId7" Type="http://schemas.openxmlformats.org/officeDocument/2006/relationships/hyperlink" Target="http://torg.mail.ru/aircons/airsonic-comfort-pc-09-id87317/" TargetMode="External"/><Relationship Id="rId12" Type="http://schemas.openxmlformats.org/officeDocument/2006/relationships/hyperlink" Target="http://torg.mail.ru/aircons/airsonic-comfort-pc-09-id87317/" TargetMode="External"/><Relationship Id="rId2" Type="http://schemas.openxmlformats.org/officeDocument/2006/relationships/hyperlink" Target="http://www.hualing.ru/" TargetMode="External"/><Relationship Id="rId1" Type="http://schemas.openxmlformats.org/officeDocument/2006/relationships/hyperlink" Target="http://sbinstall.ru/kondicionery/catalog/item/media-ms11d-12hrdn1-mo11d-12hrdn1" TargetMode="External"/><Relationship Id="rId6" Type="http://schemas.openxmlformats.org/officeDocument/2006/relationships/hyperlink" Target="http://torg.mail.ru/aircons/airsonic-comfort-pc-09-id87317/" TargetMode="External"/><Relationship Id="rId11" Type="http://schemas.openxmlformats.org/officeDocument/2006/relationships/hyperlink" Target="http://torg.mail.ru/aircons/airsonic-comfort-pc-09-id87317/" TargetMode="External"/><Relationship Id="rId5" Type="http://schemas.openxmlformats.org/officeDocument/2006/relationships/hyperlink" Target="http://torg.mail.ru/aircons/airsonic-comfort-pc-09-id87317/" TargetMode="External"/><Relationship Id="rId10" Type="http://schemas.openxmlformats.org/officeDocument/2006/relationships/hyperlink" Target="http://ufa-comfort.ru/McQuay/447" TargetMode="External"/><Relationship Id="rId4" Type="http://schemas.openxmlformats.org/officeDocument/2006/relationships/hyperlink" Target="http://torg.mail.ru/aircons/airsonic-comfort-pc-09-id87317/" TargetMode="External"/><Relationship Id="rId9" Type="http://schemas.openxmlformats.org/officeDocument/2006/relationships/hyperlink" Target="http://ufa-comfort.ru/McQuay/4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I1213"/>
  <sheetViews>
    <sheetView tabSelected="1" zoomScaleNormal="100" workbookViewId="0">
      <selection activeCell="I4" sqref="I4"/>
    </sheetView>
  </sheetViews>
  <sheetFormatPr defaultRowHeight="12.75"/>
  <cols>
    <col min="1" max="1" width="5.5703125" style="2" customWidth="1"/>
    <col min="2" max="2" width="34" style="1" customWidth="1"/>
    <col min="3" max="3" width="6.7109375" style="4" customWidth="1"/>
    <col min="4" max="4" width="44.28515625" style="1" customWidth="1"/>
    <col min="5" max="5" width="22.140625" style="1" customWidth="1"/>
    <col min="6" max="6" width="20.42578125" style="1" customWidth="1"/>
    <col min="7" max="7" width="12.85546875" style="1" customWidth="1"/>
    <col min="8" max="8" width="11.7109375" style="1" bestFit="1" customWidth="1"/>
    <col min="9" max="16384" width="9.140625" style="1"/>
  </cols>
  <sheetData>
    <row r="1" spans="1:7">
      <c r="A1" s="140"/>
      <c r="G1" s="141" t="s">
        <v>1283</v>
      </c>
    </row>
    <row r="2" spans="1:7" ht="45" customHeight="1">
      <c r="A2" s="147" t="s">
        <v>1282</v>
      </c>
      <c r="B2" s="147"/>
      <c r="C2" s="147"/>
      <c r="D2" s="147"/>
      <c r="E2" s="147"/>
      <c r="F2" s="147"/>
      <c r="G2" s="147"/>
    </row>
    <row r="4" spans="1:7" s="2" customFormat="1" ht="51">
      <c r="A4" s="9" t="s">
        <v>2</v>
      </c>
      <c r="B4" s="9" t="s">
        <v>0</v>
      </c>
      <c r="C4" s="134" t="s">
        <v>1268</v>
      </c>
      <c r="D4" s="9" t="s">
        <v>1</v>
      </c>
      <c r="E4" s="9" t="s">
        <v>1267</v>
      </c>
      <c r="F4" s="9" t="s">
        <v>1266</v>
      </c>
      <c r="G4" s="9" t="s">
        <v>7</v>
      </c>
    </row>
    <row r="5" spans="1:7" s="2" customFormat="1">
      <c r="A5" s="9">
        <v>1</v>
      </c>
      <c r="B5" s="9">
        <v>2</v>
      </c>
      <c r="C5" s="10">
        <v>3</v>
      </c>
      <c r="D5" s="9">
        <v>4</v>
      </c>
      <c r="E5" s="9">
        <v>5</v>
      </c>
      <c r="F5" s="9"/>
      <c r="G5" s="9">
        <v>7</v>
      </c>
    </row>
    <row r="6" spans="1:7" s="3" customFormat="1" ht="15.75" customHeight="1">
      <c r="A6" s="142" t="s">
        <v>3</v>
      </c>
      <c r="B6" s="143"/>
      <c r="C6" s="143"/>
      <c r="D6" s="143"/>
      <c r="E6" s="143"/>
      <c r="F6" s="143"/>
      <c r="G6" s="144"/>
    </row>
    <row r="7" spans="1:7" s="3" customFormat="1">
      <c r="A7" s="15">
        <v>1</v>
      </c>
      <c r="B7" s="16" t="s">
        <v>364</v>
      </c>
      <c r="C7" s="68">
        <v>3.5</v>
      </c>
      <c r="D7" s="17" t="s">
        <v>999</v>
      </c>
      <c r="E7" s="17" t="s">
        <v>30</v>
      </c>
      <c r="F7" s="17" t="s">
        <v>1256</v>
      </c>
      <c r="G7" s="112">
        <v>7</v>
      </c>
    </row>
    <row r="8" spans="1:7" s="3" customFormat="1">
      <c r="A8" s="15">
        <f>A7+1</f>
        <v>2</v>
      </c>
      <c r="B8" s="16" t="s">
        <v>364</v>
      </c>
      <c r="C8" s="68">
        <v>3.5</v>
      </c>
      <c r="D8" s="17" t="s">
        <v>31</v>
      </c>
      <c r="E8" s="17" t="s">
        <v>32</v>
      </c>
      <c r="F8" s="17" t="s">
        <v>1256</v>
      </c>
      <c r="G8" s="112">
        <v>2</v>
      </c>
    </row>
    <row r="9" spans="1:7" s="3" customFormat="1">
      <c r="A9" s="15">
        <f t="shared" ref="A9:A72" si="0">A8+1</f>
        <v>3</v>
      </c>
      <c r="B9" s="16" t="s">
        <v>364</v>
      </c>
      <c r="C9" s="68">
        <v>3.5</v>
      </c>
      <c r="D9" s="17" t="s">
        <v>33</v>
      </c>
      <c r="E9" s="17" t="s">
        <v>34</v>
      </c>
      <c r="F9" s="17" t="s">
        <v>1256</v>
      </c>
      <c r="G9" s="112">
        <v>2</v>
      </c>
    </row>
    <row r="10" spans="1:7" s="3" customFormat="1">
      <c r="A10" s="15">
        <f t="shared" si="0"/>
        <v>4</v>
      </c>
      <c r="B10" s="16" t="s">
        <v>364</v>
      </c>
      <c r="C10" s="68">
        <v>3.5</v>
      </c>
      <c r="D10" s="17" t="s">
        <v>35</v>
      </c>
      <c r="E10" s="17" t="s">
        <v>36</v>
      </c>
      <c r="F10" s="17" t="s">
        <v>1256</v>
      </c>
      <c r="G10" s="112">
        <v>2</v>
      </c>
    </row>
    <row r="11" spans="1:7" s="3" customFormat="1">
      <c r="A11" s="15">
        <f t="shared" si="0"/>
        <v>5</v>
      </c>
      <c r="B11" s="16" t="s">
        <v>37</v>
      </c>
      <c r="C11" s="68">
        <v>3.5</v>
      </c>
      <c r="D11" s="17" t="s">
        <v>38</v>
      </c>
      <c r="E11" s="17" t="s">
        <v>39</v>
      </c>
      <c r="F11" s="17" t="s">
        <v>1256</v>
      </c>
      <c r="G11" s="112">
        <v>2</v>
      </c>
    </row>
    <row r="12" spans="1:7" s="3" customFormat="1">
      <c r="A12" s="15">
        <f t="shared" si="0"/>
        <v>6</v>
      </c>
      <c r="B12" s="16" t="s">
        <v>37</v>
      </c>
      <c r="C12" s="68">
        <v>3.5</v>
      </c>
      <c r="D12" s="17" t="s">
        <v>40</v>
      </c>
      <c r="E12" s="17" t="s">
        <v>34</v>
      </c>
      <c r="F12" s="17" t="s">
        <v>1256</v>
      </c>
      <c r="G12" s="112">
        <v>2</v>
      </c>
    </row>
    <row r="13" spans="1:7" s="3" customFormat="1">
      <c r="A13" s="15">
        <f t="shared" si="0"/>
        <v>7</v>
      </c>
      <c r="B13" s="16" t="s">
        <v>364</v>
      </c>
      <c r="C13" s="68">
        <v>3.5</v>
      </c>
      <c r="D13" s="17" t="s">
        <v>41</v>
      </c>
      <c r="E13" s="17" t="s">
        <v>42</v>
      </c>
      <c r="F13" s="17" t="s">
        <v>1256</v>
      </c>
      <c r="G13" s="112">
        <v>2</v>
      </c>
    </row>
    <row r="14" spans="1:7" s="3" customFormat="1">
      <c r="A14" s="15">
        <f t="shared" si="0"/>
        <v>8</v>
      </c>
      <c r="B14" s="16" t="s">
        <v>1159</v>
      </c>
      <c r="C14" s="68">
        <v>2</v>
      </c>
      <c r="D14" s="17" t="s">
        <v>43</v>
      </c>
      <c r="E14" s="17" t="s">
        <v>44</v>
      </c>
      <c r="F14" s="17" t="s">
        <v>1256</v>
      </c>
      <c r="G14" s="112">
        <v>2</v>
      </c>
    </row>
    <row r="15" spans="1:7" s="3" customFormat="1">
      <c r="A15" s="15">
        <f t="shared" si="0"/>
        <v>9</v>
      </c>
      <c r="B15" s="16" t="s">
        <v>1159</v>
      </c>
      <c r="C15" s="68">
        <v>2</v>
      </c>
      <c r="D15" s="17" t="s">
        <v>45</v>
      </c>
      <c r="E15" s="17" t="s">
        <v>44</v>
      </c>
      <c r="F15" s="17" t="s">
        <v>1256</v>
      </c>
      <c r="G15" s="112">
        <v>2</v>
      </c>
    </row>
    <row r="16" spans="1:7" s="3" customFormat="1">
      <c r="A16" s="15">
        <f t="shared" si="0"/>
        <v>10</v>
      </c>
      <c r="B16" s="16" t="s">
        <v>1159</v>
      </c>
      <c r="C16" s="68">
        <v>2</v>
      </c>
      <c r="D16" s="17" t="s">
        <v>46</v>
      </c>
      <c r="E16" s="17" t="s">
        <v>44</v>
      </c>
      <c r="F16" s="17" t="s">
        <v>1256</v>
      </c>
      <c r="G16" s="112">
        <v>2</v>
      </c>
    </row>
    <row r="17" spans="1:7" s="3" customFormat="1">
      <c r="A17" s="15">
        <f t="shared" si="0"/>
        <v>11</v>
      </c>
      <c r="B17" s="16" t="s">
        <v>364</v>
      </c>
      <c r="C17" s="68">
        <v>3.5</v>
      </c>
      <c r="D17" s="17" t="s">
        <v>47</v>
      </c>
      <c r="E17" s="17" t="s">
        <v>42</v>
      </c>
      <c r="F17" s="17" t="s">
        <v>1256</v>
      </c>
      <c r="G17" s="112">
        <v>2</v>
      </c>
    </row>
    <row r="18" spans="1:7" s="3" customFormat="1">
      <c r="A18" s="15">
        <f t="shared" si="0"/>
        <v>12</v>
      </c>
      <c r="B18" s="16" t="s">
        <v>364</v>
      </c>
      <c r="C18" s="68">
        <v>3.5</v>
      </c>
      <c r="D18" s="17" t="s">
        <v>47</v>
      </c>
      <c r="E18" s="17" t="s">
        <v>34</v>
      </c>
      <c r="F18" s="17" t="s">
        <v>1256</v>
      </c>
      <c r="G18" s="112">
        <v>2</v>
      </c>
    </row>
    <row r="19" spans="1:7" s="3" customFormat="1">
      <c r="A19" s="15">
        <f t="shared" si="0"/>
        <v>13</v>
      </c>
      <c r="B19" s="16" t="s">
        <v>364</v>
      </c>
      <c r="C19" s="68">
        <v>3.5</v>
      </c>
      <c r="D19" s="17" t="s">
        <v>48</v>
      </c>
      <c r="E19" s="17" t="s">
        <v>49</v>
      </c>
      <c r="F19" s="17" t="s">
        <v>1256</v>
      </c>
      <c r="G19" s="112">
        <v>2</v>
      </c>
    </row>
    <row r="20" spans="1:7" s="3" customFormat="1">
      <c r="A20" s="15">
        <f t="shared" si="0"/>
        <v>14</v>
      </c>
      <c r="B20" s="16" t="s">
        <v>364</v>
      </c>
      <c r="C20" s="68">
        <v>3.5</v>
      </c>
      <c r="D20" s="17" t="s">
        <v>50</v>
      </c>
      <c r="E20" s="17" t="s">
        <v>44</v>
      </c>
      <c r="F20" s="17" t="s">
        <v>1256</v>
      </c>
      <c r="G20" s="112">
        <v>2</v>
      </c>
    </row>
    <row r="21" spans="1:7" s="3" customFormat="1">
      <c r="A21" s="15">
        <f t="shared" si="0"/>
        <v>15</v>
      </c>
      <c r="B21" s="16" t="s">
        <v>364</v>
      </c>
      <c r="C21" s="68">
        <v>3.5</v>
      </c>
      <c r="D21" s="17" t="s">
        <v>71</v>
      </c>
      <c r="E21" s="17" t="s">
        <v>44</v>
      </c>
      <c r="F21" s="17" t="s">
        <v>1256</v>
      </c>
      <c r="G21" s="112">
        <v>2</v>
      </c>
    </row>
    <row r="22" spans="1:7" s="3" customFormat="1">
      <c r="A22" s="15">
        <f t="shared" si="0"/>
        <v>16</v>
      </c>
      <c r="B22" s="16" t="s">
        <v>72</v>
      </c>
      <c r="C22" s="68">
        <v>3.5</v>
      </c>
      <c r="D22" s="17" t="s">
        <v>70</v>
      </c>
      <c r="E22" s="17" t="s">
        <v>44</v>
      </c>
      <c r="F22" s="17" t="s">
        <v>1256</v>
      </c>
      <c r="G22" s="112">
        <v>2</v>
      </c>
    </row>
    <row r="23" spans="1:7" s="3" customFormat="1">
      <c r="A23" s="15">
        <f t="shared" si="0"/>
        <v>17</v>
      </c>
      <c r="B23" s="16" t="s">
        <v>364</v>
      </c>
      <c r="C23" s="68">
        <v>3.5</v>
      </c>
      <c r="D23" s="17" t="s">
        <v>51</v>
      </c>
      <c r="E23" s="17" t="s">
        <v>36</v>
      </c>
      <c r="F23" s="17" t="s">
        <v>1256</v>
      </c>
      <c r="G23" s="112">
        <v>2</v>
      </c>
    </row>
    <row r="24" spans="1:7" s="3" customFormat="1">
      <c r="A24" s="15">
        <f t="shared" si="0"/>
        <v>18</v>
      </c>
      <c r="B24" s="16" t="s">
        <v>1159</v>
      </c>
      <c r="C24" s="68">
        <v>2</v>
      </c>
      <c r="D24" s="17" t="s">
        <v>52</v>
      </c>
      <c r="E24" s="17" t="s">
        <v>53</v>
      </c>
      <c r="F24" s="17" t="s">
        <v>1256</v>
      </c>
      <c r="G24" s="112">
        <v>2</v>
      </c>
    </row>
    <row r="25" spans="1:7" s="3" customFormat="1">
      <c r="A25" s="15">
        <f t="shared" si="0"/>
        <v>19</v>
      </c>
      <c r="B25" s="16" t="s">
        <v>1159</v>
      </c>
      <c r="C25" s="68">
        <v>2</v>
      </c>
      <c r="D25" s="17" t="s">
        <v>52</v>
      </c>
      <c r="E25" s="17" t="s">
        <v>54</v>
      </c>
      <c r="F25" s="17" t="s">
        <v>1256</v>
      </c>
      <c r="G25" s="112">
        <v>2</v>
      </c>
    </row>
    <row r="26" spans="1:7" s="3" customFormat="1">
      <c r="A26" s="15">
        <f t="shared" si="0"/>
        <v>20</v>
      </c>
      <c r="B26" s="16" t="s">
        <v>72</v>
      </c>
      <c r="C26" s="68">
        <v>3.5</v>
      </c>
      <c r="D26" s="17" t="s">
        <v>73</v>
      </c>
      <c r="E26" s="17" t="s">
        <v>44</v>
      </c>
      <c r="F26" s="17" t="s">
        <v>1256</v>
      </c>
      <c r="G26" s="112">
        <v>2</v>
      </c>
    </row>
    <row r="27" spans="1:7" s="3" customFormat="1">
      <c r="A27" s="15">
        <f t="shared" si="0"/>
        <v>21</v>
      </c>
      <c r="B27" s="16" t="s">
        <v>364</v>
      </c>
      <c r="C27" s="68">
        <v>3.5</v>
      </c>
      <c r="D27" s="17" t="s">
        <v>55</v>
      </c>
      <c r="E27" s="17" t="s">
        <v>53</v>
      </c>
      <c r="F27" s="17" t="s">
        <v>1256</v>
      </c>
      <c r="G27" s="112">
        <v>2</v>
      </c>
    </row>
    <row r="28" spans="1:7" s="3" customFormat="1">
      <c r="A28" s="15">
        <f t="shared" si="0"/>
        <v>22</v>
      </c>
      <c r="B28" s="16" t="s">
        <v>364</v>
      </c>
      <c r="C28" s="68">
        <v>3.5</v>
      </c>
      <c r="D28" s="17" t="s">
        <v>55</v>
      </c>
      <c r="E28" s="17" t="s">
        <v>54</v>
      </c>
      <c r="F28" s="17" t="s">
        <v>1256</v>
      </c>
      <c r="G28" s="112">
        <v>2</v>
      </c>
    </row>
    <row r="29" spans="1:7" s="3" customFormat="1">
      <c r="A29" s="15">
        <f t="shared" si="0"/>
        <v>23</v>
      </c>
      <c r="B29" s="16" t="s">
        <v>364</v>
      </c>
      <c r="C29" s="68">
        <v>3.5</v>
      </c>
      <c r="D29" s="17" t="s">
        <v>55</v>
      </c>
      <c r="E29" s="17" t="s">
        <v>42</v>
      </c>
      <c r="F29" s="17" t="s">
        <v>1256</v>
      </c>
      <c r="G29" s="112">
        <v>2</v>
      </c>
    </row>
    <row r="30" spans="1:7" s="3" customFormat="1">
      <c r="A30" s="15">
        <f t="shared" si="0"/>
        <v>24</v>
      </c>
      <c r="B30" s="16" t="s">
        <v>1159</v>
      </c>
      <c r="C30" s="68">
        <v>2</v>
      </c>
      <c r="D30" s="17" t="s">
        <v>56</v>
      </c>
      <c r="E30" s="17" t="s">
        <v>54</v>
      </c>
      <c r="F30" s="17" t="s">
        <v>1256</v>
      </c>
      <c r="G30" s="112">
        <v>2</v>
      </c>
    </row>
    <row r="31" spans="1:7" s="3" customFormat="1">
      <c r="A31" s="15">
        <f t="shared" si="0"/>
        <v>25</v>
      </c>
      <c r="B31" s="16" t="s">
        <v>1159</v>
      </c>
      <c r="C31" s="68">
        <v>2</v>
      </c>
      <c r="D31" s="17" t="s">
        <v>57</v>
      </c>
      <c r="E31" s="17" t="s">
        <v>44</v>
      </c>
      <c r="F31" s="17" t="s">
        <v>1256</v>
      </c>
      <c r="G31" s="112">
        <v>2</v>
      </c>
    </row>
    <row r="32" spans="1:7" s="3" customFormat="1">
      <c r="A32" s="15">
        <f t="shared" si="0"/>
        <v>26</v>
      </c>
      <c r="B32" s="16" t="s">
        <v>364</v>
      </c>
      <c r="C32" s="68">
        <v>3.5</v>
      </c>
      <c r="D32" s="17" t="s">
        <v>56</v>
      </c>
      <c r="E32" s="17" t="s">
        <v>36</v>
      </c>
      <c r="F32" s="17" t="s">
        <v>1256</v>
      </c>
      <c r="G32" s="112">
        <v>2</v>
      </c>
    </row>
    <row r="33" spans="1:7" s="3" customFormat="1">
      <c r="A33" s="15">
        <f t="shared" si="0"/>
        <v>27</v>
      </c>
      <c r="B33" s="16" t="s">
        <v>72</v>
      </c>
      <c r="C33" s="68">
        <v>3.5</v>
      </c>
      <c r="D33" s="17" t="s">
        <v>74</v>
      </c>
      <c r="E33" s="17" t="s">
        <v>44</v>
      </c>
      <c r="F33" s="17" t="s">
        <v>1256</v>
      </c>
      <c r="G33" s="112">
        <v>2</v>
      </c>
    </row>
    <row r="34" spans="1:7" s="3" customFormat="1">
      <c r="A34" s="15">
        <f t="shared" si="0"/>
        <v>28</v>
      </c>
      <c r="B34" s="16" t="s">
        <v>1164</v>
      </c>
      <c r="C34" s="68">
        <v>2</v>
      </c>
      <c r="D34" s="17" t="s">
        <v>13</v>
      </c>
      <c r="E34" s="17" t="s">
        <v>60</v>
      </c>
      <c r="F34" s="17" t="s">
        <v>1256</v>
      </c>
      <c r="G34" s="112"/>
    </row>
    <row r="35" spans="1:7" s="3" customFormat="1">
      <c r="A35" s="15">
        <f t="shared" si="0"/>
        <v>29</v>
      </c>
      <c r="B35" s="16" t="s">
        <v>1165</v>
      </c>
      <c r="C35" s="68">
        <v>2</v>
      </c>
      <c r="D35" s="17" t="s">
        <v>61</v>
      </c>
      <c r="E35" s="17" t="s">
        <v>44</v>
      </c>
      <c r="F35" s="17" t="s">
        <v>1256</v>
      </c>
      <c r="G35" s="112">
        <v>2</v>
      </c>
    </row>
    <row r="36" spans="1:7" s="3" customFormat="1">
      <c r="A36" s="15">
        <f t="shared" si="0"/>
        <v>30</v>
      </c>
      <c r="B36" s="16" t="s">
        <v>1165</v>
      </c>
      <c r="C36" s="68">
        <v>2</v>
      </c>
      <c r="D36" s="17" t="s">
        <v>62</v>
      </c>
      <c r="E36" s="17" t="s">
        <v>44</v>
      </c>
      <c r="F36" s="17" t="s">
        <v>1256</v>
      </c>
      <c r="G36" s="112">
        <v>2</v>
      </c>
    </row>
    <row r="37" spans="1:7" s="3" customFormat="1">
      <c r="A37" s="15">
        <f t="shared" si="0"/>
        <v>31</v>
      </c>
      <c r="B37" s="16" t="s">
        <v>1224</v>
      </c>
      <c r="C37" s="68">
        <v>2.1</v>
      </c>
      <c r="D37" s="17" t="s">
        <v>13</v>
      </c>
      <c r="E37" s="17" t="s">
        <v>17</v>
      </c>
      <c r="F37" s="17" t="s">
        <v>1256</v>
      </c>
      <c r="G37" s="112">
        <v>7</v>
      </c>
    </row>
    <row r="38" spans="1:7" s="3" customFormat="1">
      <c r="A38" s="15">
        <f t="shared" si="0"/>
        <v>32</v>
      </c>
      <c r="B38" s="16" t="s">
        <v>364</v>
      </c>
      <c r="C38" s="68">
        <v>3.5</v>
      </c>
      <c r="D38" s="17" t="s">
        <v>63</v>
      </c>
      <c r="E38" s="17" t="s">
        <v>44</v>
      </c>
      <c r="F38" s="8" t="s">
        <v>101</v>
      </c>
      <c r="G38" s="112">
        <v>2</v>
      </c>
    </row>
    <row r="39" spans="1:7" s="3" customFormat="1">
      <c r="A39" s="15">
        <f t="shared" si="0"/>
        <v>33</v>
      </c>
      <c r="B39" s="16" t="s">
        <v>72</v>
      </c>
      <c r="C39" s="68">
        <v>3.5</v>
      </c>
      <c r="D39" s="17" t="s">
        <v>100</v>
      </c>
      <c r="E39" s="17" t="s">
        <v>44</v>
      </c>
      <c r="F39" s="8" t="s">
        <v>101</v>
      </c>
      <c r="G39" s="112">
        <v>2</v>
      </c>
    </row>
    <row r="40" spans="1:7" s="3" customFormat="1">
      <c r="A40" s="15">
        <f t="shared" si="0"/>
        <v>34</v>
      </c>
      <c r="B40" s="16" t="s">
        <v>364</v>
      </c>
      <c r="C40" s="68">
        <v>3.5</v>
      </c>
      <c r="D40" s="17" t="s">
        <v>64</v>
      </c>
      <c r="E40" s="17" t="s">
        <v>44</v>
      </c>
      <c r="F40" s="8" t="s">
        <v>101</v>
      </c>
      <c r="G40" s="112">
        <v>2</v>
      </c>
    </row>
    <row r="41" spans="1:7" s="3" customFormat="1">
      <c r="A41" s="15">
        <f t="shared" si="0"/>
        <v>35</v>
      </c>
      <c r="B41" s="16" t="s">
        <v>364</v>
      </c>
      <c r="C41" s="68">
        <v>3.5</v>
      </c>
      <c r="D41" s="17" t="s">
        <v>65</v>
      </c>
      <c r="E41" s="17" t="s">
        <v>67</v>
      </c>
      <c r="F41" s="8" t="s">
        <v>101</v>
      </c>
      <c r="G41" s="112">
        <v>2</v>
      </c>
    </row>
    <row r="42" spans="1:7" s="3" customFormat="1">
      <c r="A42" s="15">
        <f t="shared" si="0"/>
        <v>36</v>
      </c>
      <c r="B42" s="16" t="s">
        <v>364</v>
      </c>
      <c r="C42" s="68">
        <v>3.5</v>
      </c>
      <c r="D42" s="17" t="s">
        <v>65</v>
      </c>
      <c r="E42" s="17" t="s">
        <v>69</v>
      </c>
      <c r="F42" s="8" t="s">
        <v>101</v>
      </c>
      <c r="G42" s="112">
        <v>2</v>
      </c>
    </row>
    <row r="43" spans="1:7" s="3" customFormat="1">
      <c r="A43" s="15">
        <f t="shared" si="0"/>
        <v>37</v>
      </c>
      <c r="B43" s="16" t="s">
        <v>72</v>
      </c>
      <c r="C43" s="68">
        <v>3.5</v>
      </c>
      <c r="D43" s="17" t="s">
        <v>75</v>
      </c>
      <c r="E43" s="17" t="s">
        <v>11</v>
      </c>
      <c r="F43" s="8" t="s">
        <v>101</v>
      </c>
      <c r="G43" s="112">
        <v>6</v>
      </c>
    </row>
    <row r="44" spans="1:7" s="3" customFormat="1">
      <c r="A44" s="15">
        <f t="shared" si="0"/>
        <v>38</v>
      </c>
      <c r="B44" s="16" t="s">
        <v>1166</v>
      </c>
      <c r="C44" s="68">
        <v>2.6</v>
      </c>
      <c r="D44" s="17" t="s">
        <v>26</v>
      </c>
      <c r="E44" s="17" t="s">
        <v>17</v>
      </c>
      <c r="F44" s="8" t="s">
        <v>101</v>
      </c>
      <c r="G44" s="112">
        <v>2</v>
      </c>
    </row>
    <row r="45" spans="1:7" s="3" customFormat="1">
      <c r="A45" s="15">
        <f t="shared" si="0"/>
        <v>39</v>
      </c>
      <c r="B45" s="16" t="s">
        <v>364</v>
      </c>
      <c r="C45" s="68">
        <v>3.5</v>
      </c>
      <c r="D45" s="17" t="s">
        <v>26</v>
      </c>
      <c r="E45" s="17" t="s">
        <v>11</v>
      </c>
      <c r="F45" s="8" t="s">
        <v>101</v>
      </c>
      <c r="G45" s="112">
        <v>2</v>
      </c>
    </row>
    <row r="46" spans="1:7" s="3" customFormat="1">
      <c r="A46" s="15">
        <f t="shared" si="0"/>
        <v>40</v>
      </c>
      <c r="B46" s="16" t="s">
        <v>1171</v>
      </c>
      <c r="C46" s="68">
        <v>2.1</v>
      </c>
      <c r="D46" s="17" t="s">
        <v>76</v>
      </c>
      <c r="E46" s="17" t="s">
        <v>77</v>
      </c>
      <c r="F46" s="8" t="s">
        <v>101</v>
      </c>
      <c r="G46" s="112">
        <v>6</v>
      </c>
    </row>
    <row r="47" spans="1:7" s="3" customFormat="1">
      <c r="A47" s="15">
        <f t="shared" si="0"/>
        <v>41</v>
      </c>
      <c r="B47" s="16" t="s">
        <v>364</v>
      </c>
      <c r="C47" s="68">
        <v>3.5</v>
      </c>
      <c r="D47" s="17" t="s">
        <v>76</v>
      </c>
      <c r="E47" s="17" t="s">
        <v>77</v>
      </c>
      <c r="F47" s="8" t="s">
        <v>101</v>
      </c>
      <c r="G47" s="112">
        <v>6</v>
      </c>
    </row>
    <row r="48" spans="1:7" s="3" customFormat="1">
      <c r="A48" s="15">
        <f t="shared" si="0"/>
        <v>42</v>
      </c>
      <c r="B48" s="16" t="s">
        <v>364</v>
      </c>
      <c r="C48" s="68">
        <v>3.5</v>
      </c>
      <c r="D48" s="17" t="s">
        <v>76</v>
      </c>
      <c r="E48" s="17" t="s">
        <v>77</v>
      </c>
      <c r="F48" s="8" t="s">
        <v>101</v>
      </c>
      <c r="G48" s="112">
        <v>6</v>
      </c>
    </row>
    <row r="49" spans="1:7" s="3" customFormat="1">
      <c r="A49" s="15">
        <f t="shared" si="0"/>
        <v>43</v>
      </c>
      <c r="B49" s="16" t="s">
        <v>364</v>
      </c>
      <c r="C49" s="68">
        <v>3.5</v>
      </c>
      <c r="D49" s="17" t="s">
        <v>78</v>
      </c>
      <c r="E49" s="17" t="s">
        <v>32</v>
      </c>
      <c r="F49" s="8" t="s">
        <v>101</v>
      </c>
      <c r="G49" s="112">
        <v>2</v>
      </c>
    </row>
    <row r="50" spans="1:7" s="3" customFormat="1">
      <c r="A50" s="15">
        <f t="shared" si="0"/>
        <v>44</v>
      </c>
      <c r="B50" s="16" t="s">
        <v>364</v>
      </c>
      <c r="C50" s="68">
        <v>3.5</v>
      </c>
      <c r="D50" s="17" t="s">
        <v>79</v>
      </c>
      <c r="E50" s="17" t="s">
        <v>44</v>
      </c>
      <c r="F50" s="8" t="s">
        <v>101</v>
      </c>
      <c r="G50" s="112">
        <v>2</v>
      </c>
    </row>
    <row r="51" spans="1:7" s="3" customFormat="1">
      <c r="A51" s="15">
        <f t="shared" si="0"/>
        <v>45</v>
      </c>
      <c r="B51" s="16" t="s">
        <v>364</v>
      </c>
      <c r="C51" s="68">
        <v>3.5</v>
      </c>
      <c r="D51" s="17" t="s">
        <v>80</v>
      </c>
      <c r="E51" s="17" t="s">
        <v>44</v>
      </c>
      <c r="F51" s="8" t="s">
        <v>101</v>
      </c>
      <c r="G51" s="112">
        <v>2</v>
      </c>
    </row>
    <row r="52" spans="1:7" s="3" customFormat="1">
      <c r="A52" s="15">
        <f t="shared" si="0"/>
        <v>46</v>
      </c>
      <c r="B52" s="16" t="s">
        <v>72</v>
      </c>
      <c r="C52" s="68">
        <v>3.5</v>
      </c>
      <c r="D52" s="17" t="s">
        <v>81</v>
      </c>
      <c r="E52" s="17" t="s">
        <v>44</v>
      </c>
      <c r="F52" s="8" t="s">
        <v>101</v>
      </c>
      <c r="G52" s="112">
        <v>2</v>
      </c>
    </row>
    <row r="53" spans="1:7" s="3" customFormat="1">
      <c r="A53" s="15">
        <f t="shared" si="0"/>
        <v>47</v>
      </c>
      <c r="B53" s="16" t="s">
        <v>364</v>
      </c>
      <c r="C53" s="68">
        <v>3.5</v>
      </c>
      <c r="D53" s="17" t="s">
        <v>87</v>
      </c>
      <c r="E53" s="17" t="s">
        <v>44</v>
      </c>
      <c r="F53" s="8" t="s">
        <v>101</v>
      </c>
      <c r="G53" s="112">
        <v>2</v>
      </c>
    </row>
    <row r="54" spans="1:7" s="3" customFormat="1">
      <c r="A54" s="15">
        <f t="shared" si="0"/>
        <v>48</v>
      </c>
      <c r="B54" s="16" t="s">
        <v>364</v>
      </c>
      <c r="C54" s="68">
        <v>3.5</v>
      </c>
      <c r="D54" s="17" t="s">
        <v>88</v>
      </c>
      <c r="E54" s="17" t="s">
        <v>44</v>
      </c>
      <c r="F54" s="8" t="s">
        <v>101</v>
      </c>
      <c r="G54" s="112">
        <v>2</v>
      </c>
    </row>
    <row r="55" spans="1:7" s="3" customFormat="1">
      <c r="A55" s="15">
        <f t="shared" si="0"/>
        <v>49</v>
      </c>
      <c r="B55" s="18" t="s">
        <v>28</v>
      </c>
      <c r="C55" s="68">
        <v>3.7</v>
      </c>
      <c r="D55" s="17" t="s">
        <v>91</v>
      </c>
      <c r="E55" s="17" t="s">
        <v>44</v>
      </c>
      <c r="F55" s="8" t="s">
        <v>101</v>
      </c>
      <c r="G55" s="112">
        <v>2</v>
      </c>
    </row>
    <row r="56" spans="1:7" s="3" customFormat="1">
      <c r="A56" s="15">
        <f t="shared" si="0"/>
        <v>50</v>
      </c>
      <c r="B56" s="16" t="s">
        <v>364</v>
      </c>
      <c r="C56" s="68">
        <v>3.5</v>
      </c>
      <c r="D56" s="17" t="s">
        <v>95</v>
      </c>
      <c r="E56" s="17" t="s">
        <v>44</v>
      </c>
      <c r="F56" s="8" t="s">
        <v>101</v>
      </c>
      <c r="G56" s="112">
        <v>2</v>
      </c>
    </row>
    <row r="57" spans="1:7" s="3" customFormat="1">
      <c r="A57" s="15">
        <f t="shared" si="0"/>
        <v>51</v>
      </c>
      <c r="B57" s="16" t="s">
        <v>364</v>
      </c>
      <c r="C57" s="68">
        <v>3.5</v>
      </c>
      <c r="D57" s="17" t="s">
        <v>96</v>
      </c>
      <c r="E57" s="17" t="s">
        <v>44</v>
      </c>
      <c r="F57" s="8" t="s">
        <v>101</v>
      </c>
      <c r="G57" s="112">
        <v>2</v>
      </c>
    </row>
    <row r="58" spans="1:7" s="3" customFormat="1">
      <c r="A58" s="15">
        <f t="shared" si="0"/>
        <v>52</v>
      </c>
      <c r="B58" s="18" t="s">
        <v>28</v>
      </c>
      <c r="C58" s="68">
        <v>3.7</v>
      </c>
      <c r="D58" s="17" t="s">
        <v>97</v>
      </c>
      <c r="E58" s="17" t="s">
        <v>44</v>
      </c>
      <c r="F58" s="8" t="s">
        <v>101</v>
      </c>
      <c r="G58" s="112">
        <v>2</v>
      </c>
    </row>
    <row r="59" spans="1:7" s="3" customFormat="1">
      <c r="A59" s="15">
        <f t="shared" si="0"/>
        <v>53</v>
      </c>
      <c r="B59" s="18" t="s">
        <v>28</v>
      </c>
      <c r="C59" s="68">
        <v>3.7</v>
      </c>
      <c r="D59" s="17" t="s">
        <v>98</v>
      </c>
      <c r="E59" s="17" t="s">
        <v>44</v>
      </c>
      <c r="F59" s="8" t="s">
        <v>101</v>
      </c>
      <c r="G59" s="112">
        <v>2</v>
      </c>
    </row>
    <row r="60" spans="1:7" s="3" customFormat="1">
      <c r="A60" s="15">
        <f t="shared" si="0"/>
        <v>54</v>
      </c>
      <c r="B60" s="18" t="s">
        <v>28</v>
      </c>
      <c r="C60" s="68">
        <v>3.7</v>
      </c>
      <c r="D60" s="17" t="s">
        <v>99</v>
      </c>
      <c r="E60" s="17" t="s">
        <v>44</v>
      </c>
      <c r="F60" s="8" t="s">
        <v>101</v>
      </c>
      <c r="G60" s="112">
        <v>2</v>
      </c>
    </row>
    <row r="61" spans="1:7" s="3" customFormat="1">
      <c r="A61" s="15">
        <f t="shared" si="0"/>
        <v>55</v>
      </c>
      <c r="B61" s="18" t="s">
        <v>28</v>
      </c>
      <c r="C61" s="68">
        <v>3.7</v>
      </c>
      <c r="D61" s="17" t="s">
        <v>99</v>
      </c>
      <c r="E61" s="17" t="s">
        <v>44</v>
      </c>
      <c r="F61" s="8" t="s">
        <v>101</v>
      </c>
      <c r="G61" s="112">
        <v>2</v>
      </c>
    </row>
    <row r="62" spans="1:7" s="3" customFormat="1">
      <c r="A62" s="15">
        <f t="shared" si="0"/>
        <v>56</v>
      </c>
      <c r="B62" s="19" t="s">
        <v>1171</v>
      </c>
      <c r="C62" s="68">
        <v>2.1</v>
      </c>
      <c r="D62" s="17" t="s">
        <v>99</v>
      </c>
      <c r="E62" s="17" t="s">
        <v>44</v>
      </c>
      <c r="F62" s="8" t="s">
        <v>101</v>
      </c>
      <c r="G62" s="112">
        <v>2</v>
      </c>
    </row>
    <row r="63" spans="1:7" s="6" customFormat="1">
      <c r="A63" s="15">
        <f t="shared" si="0"/>
        <v>57</v>
      </c>
      <c r="B63" s="12" t="s">
        <v>155</v>
      </c>
      <c r="C63" s="69">
        <v>2.0499999999999998</v>
      </c>
      <c r="D63" s="12" t="s">
        <v>246</v>
      </c>
      <c r="E63" s="12" t="s">
        <v>104</v>
      </c>
      <c r="F63" s="8" t="s">
        <v>101</v>
      </c>
      <c r="G63" s="36">
        <v>2.5</v>
      </c>
    </row>
    <row r="64" spans="1:7" s="6" customFormat="1">
      <c r="A64" s="15">
        <f t="shared" si="0"/>
        <v>58</v>
      </c>
      <c r="B64" s="12" t="s">
        <v>155</v>
      </c>
      <c r="C64" s="69">
        <v>2.0499999999999998</v>
      </c>
      <c r="D64" s="12" t="s">
        <v>245</v>
      </c>
      <c r="E64" s="12" t="s">
        <v>104</v>
      </c>
      <c r="F64" s="8" t="s">
        <v>101</v>
      </c>
      <c r="G64" s="36">
        <v>2.5</v>
      </c>
    </row>
    <row r="65" spans="1:7" s="6" customFormat="1">
      <c r="A65" s="15">
        <f t="shared" si="0"/>
        <v>59</v>
      </c>
      <c r="B65" s="12" t="s">
        <v>155</v>
      </c>
      <c r="C65" s="69">
        <v>2.0499999999999998</v>
      </c>
      <c r="D65" s="12" t="s">
        <v>244</v>
      </c>
      <c r="E65" s="12" t="s">
        <v>104</v>
      </c>
      <c r="F65" s="8" t="s">
        <v>101</v>
      </c>
      <c r="G65" s="36">
        <v>2.5</v>
      </c>
    </row>
    <row r="66" spans="1:7" s="6" customFormat="1">
      <c r="A66" s="15">
        <f t="shared" si="0"/>
        <v>60</v>
      </c>
      <c r="B66" s="12" t="s">
        <v>155</v>
      </c>
      <c r="C66" s="69">
        <v>2.0499999999999998</v>
      </c>
      <c r="D66" s="12" t="s">
        <v>243</v>
      </c>
      <c r="E66" s="12" t="s">
        <v>104</v>
      </c>
      <c r="F66" s="8" t="s">
        <v>101</v>
      </c>
      <c r="G66" s="36">
        <v>2.5</v>
      </c>
    </row>
    <row r="67" spans="1:7" s="6" customFormat="1">
      <c r="A67" s="15">
        <f t="shared" si="0"/>
        <v>61</v>
      </c>
      <c r="B67" s="12" t="s">
        <v>155</v>
      </c>
      <c r="C67" s="69">
        <v>2.0499999999999998</v>
      </c>
      <c r="D67" s="12" t="s">
        <v>242</v>
      </c>
      <c r="E67" s="12" t="s">
        <v>104</v>
      </c>
      <c r="F67" s="8" t="s">
        <v>101</v>
      </c>
      <c r="G67" s="36">
        <v>2.5</v>
      </c>
    </row>
    <row r="68" spans="1:7" s="6" customFormat="1">
      <c r="A68" s="15">
        <f t="shared" si="0"/>
        <v>62</v>
      </c>
      <c r="B68" s="12" t="s">
        <v>239</v>
      </c>
      <c r="C68" s="69">
        <v>3.5</v>
      </c>
      <c r="D68" s="12" t="s">
        <v>241</v>
      </c>
      <c r="E68" s="12" t="s">
        <v>104</v>
      </c>
      <c r="F68" s="8" t="s">
        <v>101</v>
      </c>
      <c r="G68" s="36">
        <v>2.5</v>
      </c>
    </row>
    <row r="69" spans="1:7" s="6" customFormat="1">
      <c r="A69" s="15">
        <f t="shared" si="0"/>
        <v>63</v>
      </c>
      <c r="B69" s="12" t="s">
        <v>239</v>
      </c>
      <c r="C69" s="69">
        <v>3.5</v>
      </c>
      <c r="D69" s="12" t="s">
        <v>240</v>
      </c>
      <c r="E69" s="12" t="s">
        <v>104</v>
      </c>
      <c r="F69" s="8" t="s">
        <v>101</v>
      </c>
      <c r="G69" s="36">
        <v>2.5</v>
      </c>
    </row>
    <row r="70" spans="1:7" s="6" customFormat="1">
      <c r="A70" s="15">
        <f t="shared" si="0"/>
        <v>64</v>
      </c>
      <c r="B70" s="12" t="s">
        <v>239</v>
      </c>
      <c r="C70" s="69">
        <v>3.5</v>
      </c>
      <c r="D70" s="12" t="s">
        <v>238</v>
      </c>
      <c r="E70" s="12" t="s">
        <v>104</v>
      </c>
      <c r="F70" s="8" t="s">
        <v>101</v>
      </c>
      <c r="G70" s="36">
        <v>2.5</v>
      </c>
    </row>
    <row r="71" spans="1:7" s="6" customFormat="1">
      <c r="A71" s="15">
        <f t="shared" si="0"/>
        <v>65</v>
      </c>
      <c r="B71" s="12" t="s">
        <v>231</v>
      </c>
      <c r="C71" s="69">
        <v>3.5</v>
      </c>
      <c r="D71" s="12" t="s">
        <v>237</v>
      </c>
      <c r="E71" s="12" t="s">
        <v>104</v>
      </c>
      <c r="F71" s="8" t="s">
        <v>101</v>
      </c>
      <c r="G71" s="36">
        <v>2.5</v>
      </c>
    </row>
    <row r="72" spans="1:7" s="6" customFormat="1">
      <c r="A72" s="15">
        <f t="shared" si="0"/>
        <v>66</v>
      </c>
      <c r="B72" s="12" t="s">
        <v>231</v>
      </c>
      <c r="C72" s="69">
        <v>3.5</v>
      </c>
      <c r="D72" s="12" t="s">
        <v>236</v>
      </c>
      <c r="E72" s="12" t="s">
        <v>104</v>
      </c>
      <c r="F72" s="8" t="s">
        <v>101</v>
      </c>
      <c r="G72" s="36">
        <v>2.5</v>
      </c>
    </row>
    <row r="73" spans="1:7" s="6" customFormat="1">
      <c r="A73" s="15">
        <f t="shared" ref="A73:A136" si="1">A72+1</f>
        <v>67</v>
      </c>
      <c r="B73" s="12" t="s">
        <v>231</v>
      </c>
      <c r="C73" s="69">
        <v>3.5</v>
      </c>
      <c r="D73" s="12" t="s">
        <v>235</v>
      </c>
      <c r="E73" s="12" t="s">
        <v>104</v>
      </c>
      <c r="F73" s="8" t="s">
        <v>101</v>
      </c>
      <c r="G73" s="36">
        <v>2.5</v>
      </c>
    </row>
    <row r="74" spans="1:7" s="6" customFormat="1">
      <c r="A74" s="15">
        <f t="shared" si="1"/>
        <v>68</v>
      </c>
      <c r="B74" s="12" t="s">
        <v>106</v>
      </c>
      <c r="C74" s="69">
        <v>2.0499999999999998</v>
      </c>
      <c r="D74" s="12" t="s">
        <v>234</v>
      </c>
      <c r="E74" s="12" t="s">
        <v>104</v>
      </c>
      <c r="F74" s="8" t="s">
        <v>101</v>
      </c>
      <c r="G74" s="36">
        <v>2.5</v>
      </c>
    </row>
    <row r="75" spans="1:7" s="6" customFormat="1">
      <c r="A75" s="15">
        <f t="shared" si="1"/>
        <v>69</v>
      </c>
      <c r="B75" s="12" t="s">
        <v>231</v>
      </c>
      <c r="C75" s="69">
        <v>3.5</v>
      </c>
      <c r="D75" s="12" t="s">
        <v>233</v>
      </c>
      <c r="E75" s="12" t="s">
        <v>104</v>
      </c>
      <c r="F75" s="8" t="s">
        <v>101</v>
      </c>
      <c r="G75" s="36">
        <v>2.5</v>
      </c>
    </row>
    <row r="76" spans="1:7" s="6" customFormat="1">
      <c r="A76" s="15">
        <f t="shared" si="1"/>
        <v>70</v>
      </c>
      <c r="B76" s="12" t="s">
        <v>231</v>
      </c>
      <c r="C76" s="69">
        <v>3.5</v>
      </c>
      <c r="D76" s="12" t="s">
        <v>232</v>
      </c>
      <c r="E76" s="12" t="s">
        <v>104</v>
      </c>
      <c r="F76" s="8" t="s">
        <v>101</v>
      </c>
      <c r="G76" s="36">
        <v>2.5</v>
      </c>
    </row>
    <row r="77" spans="1:7" s="6" customFormat="1">
      <c r="A77" s="15">
        <f t="shared" si="1"/>
        <v>71</v>
      </c>
      <c r="B77" s="12" t="s">
        <v>231</v>
      </c>
      <c r="C77" s="69">
        <v>3.5</v>
      </c>
      <c r="D77" s="12" t="s">
        <v>230</v>
      </c>
      <c r="E77" s="12" t="s">
        <v>104</v>
      </c>
      <c r="F77" s="8" t="s">
        <v>101</v>
      </c>
      <c r="G77" s="36">
        <v>2.5</v>
      </c>
    </row>
    <row r="78" spans="1:7" s="6" customFormat="1">
      <c r="A78" s="15">
        <f t="shared" si="1"/>
        <v>72</v>
      </c>
      <c r="B78" s="12" t="s">
        <v>227</v>
      </c>
      <c r="C78" s="69">
        <v>2.35</v>
      </c>
      <c r="D78" s="12" t="s">
        <v>202</v>
      </c>
      <c r="E78" s="12" t="s">
        <v>229</v>
      </c>
      <c r="F78" s="8" t="s">
        <v>101</v>
      </c>
      <c r="G78" s="36">
        <v>6</v>
      </c>
    </row>
    <row r="79" spans="1:7" s="6" customFormat="1">
      <c r="A79" s="15">
        <f t="shared" si="1"/>
        <v>73</v>
      </c>
      <c r="B79" s="12" t="s">
        <v>227</v>
      </c>
      <c r="C79" s="69">
        <v>2.35</v>
      </c>
      <c r="D79" s="12" t="s">
        <v>202</v>
      </c>
      <c r="E79" s="12" t="s">
        <v>228</v>
      </c>
      <c r="F79" s="8" t="s">
        <v>101</v>
      </c>
      <c r="G79" s="36">
        <v>6</v>
      </c>
    </row>
    <row r="80" spans="1:7" s="6" customFormat="1">
      <c r="A80" s="15">
        <f t="shared" si="1"/>
        <v>74</v>
      </c>
      <c r="B80" s="12" t="s">
        <v>227</v>
      </c>
      <c r="C80" s="69">
        <v>2.35</v>
      </c>
      <c r="D80" s="12" t="s">
        <v>202</v>
      </c>
      <c r="E80" s="12" t="s">
        <v>206</v>
      </c>
      <c r="F80" s="8" t="s">
        <v>101</v>
      </c>
      <c r="G80" s="36">
        <v>6</v>
      </c>
    </row>
    <row r="81" spans="1:7" s="6" customFormat="1">
      <c r="A81" s="15">
        <f t="shared" si="1"/>
        <v>75</v>
      </c>
      <c r="B81" s="12" t="s">
        <v>227</v>
      </c>
      <c r="C81" s="69">
        <v>2.35</v>
      </c>
      <c r="D81" s="12" t="s">
        <v>202</v>
      </c>
      <c r="E81" s="12" t="s">
        <v>206</v>
      </c>
      <c r="F81" s="8" t="s">
        <v>101</v>
      </c>
      <c r="G81" s="36">
        <v>6</v>
      </c>
    </row>
    <row r="82" spans="1:7" s="6" customFormat="1">
      <c r="A82" s="15">
        <f t="shared" si="1"/>
        <v>76</v>
      </c>
      <c r="B82" s="12" t="s">
        <v>226</v>
      </c>
      <c r="C82" s="69">
        <v>1.5</v>
      </c>
      <c r="D82" s="12" t="s">
        <v>202</v>
      </c>
      <c r="E82" s="12" t="s">
        <v>225</v>
      </c>
      <c r="F82" s="8" t="s">
        <v>101</v>
      </c>
      <c r="G82" s="36">
        <v>8</v>
      </c>
    </row>
    <row r="83" spans="1:7" s="6" customFormat="1">
      <c r="A83" s="15">
        <f t="shared" si="1"/>
        <v>77</v>
      </c>
      <c r="B83" s="12" t="s">
        <v>224</v>
      </c>
      <c r="C83" s="69">
        <v>2.2000000000000002</v>
      </c>
      <c r="D83" s="12" t="s">
        <v>204</v>
      </c>
      <c r="E83" s="12" t="s">
        <v>223</v>
      </c>
      <c r="F83" s="8" t="s">
        <v>101</v>
      </c>
      <c r="G83" s="36">
        <v>8</v>
      </c>
    </row>
    <row r="84" spans="1:7" s="6" customFormat="1">
      <c r="A84" s="15">
        <f t="shared" si="1"/>
        <v>78</v>
      </c>
      <c r="B84" s="12" t="s">
        <v>205</v>
      </c>
      <c r="C84" s="69">
        <v>2.5</v>
      </c>
      <c r="D84" s="12" t="s">
        <v>204</v>
      </c>
      <c r="E84" s="12" t="s">
        <v>222</v>
      </c>
      <c r="F84" s="8" t="s">
        <v>101</v>
      </c>
      <c r="G84" s="36">
        <v>8</v>
      </c>
    </row>
    <row r="85" spans="1:7" s="6" customFormat="1">
      <c r="A85" s="15">
        <f t="shared" si="1"/>
        <v>79</v>
      </c>
      <c r="B85" s="12" t="s">
        <v>1173</v>
      </c>
      <c r="C85" s="69">
        <v>2.64</v>
      </c>
      <c r="D85" s="12" t="s">
        <v>221</v>
      </c>
      <c r="E85" s="12" t="s">
        <v>104</v>
      </c>
      <c r="F85" s="8" t="s">
        <v>101</v>
      </c>
      <c r="G85" s="36">
        <v>2.5</v>
      </c>
    </row>
    <row r="86" spans="1:7" s="6" customFormat="1">
      <c r="A86" s="15">
        <f t="shared" si="1"/>
        <v>80</v>
      </c>
      <c r="B86" s="12" t="s">
        <v>1173</v>
      </c>
      <c r="C86" s="69">
        <v>2.64</v>
      </c>
      <c r="D86" s="12" t="s">
        <v>220</v>
      </c>
      <c r="E86" s="12" t="s">
        <v>104</v>
      </c>
      <c r="F86" s="8" t="s">
        <v>101</v>
      </c>
      <c r="G86" s="36">
        <v>2.5</v>
      </c>
    </row>
    <row r="87" spans="1:7" s="6" customFormat="1">
      <c r="A87" s="15">
        <f t="shared" si="1"/>
        <v>81</v>
      </c>
      <c r="B87" s="12" t="s">
        <v>1173</v>
      </c>
      <c r="C87" s="69">
        <v>2.64</v>
      </c>
      <c r="D87" s="12" t="s">
        <v>219</v>
      </c>
      <c r="E87" s="12" t="s">
        <v>104</v>
      </c>
      <c r="F87" s="8" t="s">
        <v>101</v>
      </c>
      <c r="G87" s="36">
        <v>2.5</v>
      </c>
    </row>
    <row r="88" spans="1:7" s="6" customFormat="1">
      <c r="A88" s="15">
        <f t="shared" si="1"/>
        <v>82</v>
      </c>
      <c r="B88" s="12" t="s">
        <v>1173</v>
      </c>
      <c r="C88" s="69">
        <v>2.64</v>
      </c>
      <c r="D88" s="12" t="s">
        <v>218</v>
      </c>
      <c r="E88" s="12" t="s">
        <v>104</v>
      </c>
      <c r="F88" s="8" t="s">
        <v>101</v>
      </c>
      <c r="G88" s="36">
        <v>2.5</v>
      </c>
    </row>
    <row r="89" spans="1:7" s="6" customFormat="1">
      <c r="A89" s="15">
        <f t="shared" si="1"/>
        <v>83</v>
      </c>
      <c r="B89" s="12" t="s">
        <v>1173</v>
      </c>
      <c r="C89" s="69">
        <v>2.64</v>
      </c>
      <c r="D89" s="12" t="s">
        <v>217</v>
      </c>
      <c r="E89" s="12" t="s">
        <v>104</v>
      </c>
      <c r="F89" s="8" t="s">
        <v>101</v>
      </c>
      <c r="G89" s="36">
        <v>2.5</v>
      </c>
    </row>
    <row r="90" spans="1:7" s="6" customFormat="1">
      <c r="A90" s="15">
        <f t="shared" si="1"/>
        <v>84</v>
      </c>
      <c r="B90" s="12" t="s">
        <v>1173</v>
      </c>
      <c r="C90" s="69">
        <v>2.64</v>
      </c>
      <c r="D90" s="12" t="s">
        <v>216</v>
      </c>
      <c r="E90" s="12" t="s">
        <v>104</v>
      </c>
      <c r="F90" s="8" t="s">
        <v>101</v>
      </c>
      <c r="G90" s="36">
        <v>2.5</v>
      </c>
    </row>
    <row r="91" spans="1:7" s="6" customFormat="1">
      <c r="A91" s="15">
        <f t="shared" si="1"/>
        <v>85</v>
      </c>
      <c r="B91" s="12" t="s">
        <v>1173</v>
      </c>
      <c r="C91" s="69">
        <v>2.64</v>
      </c>
      <c r="D91" s="12" t="s">
        <v>215</v>
      </c>
      <c r="E91" s="12" t="s">
        <v>104</v>
      </c>
      <c r="F91" s="8" t="s">
        <v>101</v>
      </c>
      <c r="G91" s="36">
        <v>2.5</v>
      </c>
    </row>
    <row r="92" spans="1:7" s="6" customFormat="1">
      <c r="A92" s="15">
        <f t="shared" si="1"/>
        <v>86</v>
      </c>
      <c r="B92" s="12" t="s">
        <v>1173</v>
      </c>
      <c r="C92" s="69">
        <v>2.64</v>
      </c>
      <c r="D92" s="12" t="s">
        <v>214</v>
      </c>
      <c r="E92" s="12" t="s">
        <v>104</v>
      </c>
      <c r="F92" s="8" t="s">
        <v>101</v>
      </c>
      <c r="G92" s="36">
        <v>2.5</v>
      </c>
    </row>
    <row r="93" spans="1:7" s="6" customFormat="1">
      <c r="A93" s="15">
        <f t="shared" si="1"/>
        <v>87</v>
      </c>
      <c r="B93" s="12" t="s">
        <v>1173</v>
      </c>
      <c r="C93" s="69">
        <v>2.64</v>
      </c>
      <c r="D93" s="12" t="s">
        <v>213</v>
      </c>
      <c r="E93" s="12" t="s">
        <v>104</v>
      </c>
      <c r="F93" s="8" t="s">
        <v>101</v>
      </c>
      <c r="G93" s="36">
        <v>2.5</v>
      </c>
    </row>
    <row r="94" spans="1:7" s="6" customFormat="1">
      <c r="A94" s="15">
        <f t="shared" si="1"/>
        <v>88</v>
      </c>
      <c r="B94" s="12" t="s">
        <v>1173</v>
      </c>
      <c r="C94" s="69">
        <v>2.64</v>
      </c>
      <c r="D94" s="12" t="s">
        <v>212</v>
      </c>
      <c r="E94" s="12" t="s">
        <v>104</v>
      </c>
      <c r="F94" s="8" t="s">
        <v>101</v>
      </c>
      <c r="G94" s="36">
        <v>2.5</v>
      </c>
    </row>
    <row r="95" spans="1:7" s="6" customFormat="1">
      <c r="A95" s="15">
        <f t="shared" si="1"/>
        <v>89</v>
      </c>
      <c r="B95" s="12" t="s">
        <v>203</v>
      </c>
      <c r="C95" s="69">
        <v>2.6</v>
      </c>
      <c r="D95" s="12" t="s">
        <v>202</v>
      </c>
      <c r="E95" s="12" t="s">
        <v>211</v>
      </c>
      <c r="F95" s="8" t="s">
        <v>101</v>
      </c>
      <c r="G95" s="36">
        <v>6</v>
      </c>
    </row>
    <row r="96" spans="1:7" s="6" customFormat="1">
      <c r="A96" s="15">
        <f t="shared" si="1"/>
        <v>90</v>
      </c>
      <c r="B96" s="12" t="s">
        <v>103</v>
      </c>
      <c r="C96" s="69">
        <v>2.64</v>
      </c>
      <c r="D96" s="12" t="s">
        <v>202</v>
      </c>
      <c r="E96" s="12" t="s">
        <v>17</v>
      </c>
      <c r="F96" s="8" t="s">
        <v>101</v>
      </c>
      <c r="G96" s="36">
        <v>6</v>
      </c>
    </row>
    <row r="97" spans="1:7" s="6" customFormat="1">
      <c r="A97" s="15">
        <f t="shared" si="1"/>
        <v>91</v>
      </c>
      <c r="B97" s="12" t="s">
        <v>155</v>
      </c>
      <c r="C97" s="69">
        <v>2.0499999999999998</v>
      </c>
      <c r="D97" s="12" t="s">
        <v>210</v>
      </c>
      <c r="E97" s="12" t="s">
        <v>104</v>
      </c>
      <c r="F97" s="8" t="s">
        <v>101</v>
      </c>
      <c r="G97" s="36">
        <v>2.5</v>
      </c>
    </row>
    <row r="98" spans="1:7" s="6" customFormat="1">
      <c r="A98" s="15">
        <f t="shared" si="1"/>
        <v>92</v>
      </c>
      <c r="B98" s="12" t="s">
        <v>106</v>
      </c>
      <c r="C98" s="69">
        <v>2.0499999999999998</v>
      </c>
      <c r="D98" s="12" t="s">
        <v>209</v>
      </c>
      <c r="E98" s="12" t="s">
        <v>104</v>
      </c>
      <c r="F98" s="8" t="s">
        <v>101</v>
      </c>
      <c r="G98" s="36">
        <v>2.5</v>
      </c>
    </row>
    <row r="99" spans="1:7" s="6" customFormat="1">
      <c r="A99" s="15">
        <f t="shared" si="1"/>
        <v>93</v>
      </c>
      <c r="B99" s="12" t="s">
        <v>106</v>
      </c>
      <c r="C99" s="69">
        <v>2.0499999999999998</v>
      </c>
      <c r="D99" s="12" t="s">
        <v>208</v>
      </c>
      <c r="E99" s="12" t="s">
        <v>104</v>
      </c>
      <c r="F99" s="8" t="s">
        <v>101</v>
      </c>
      <c r="G99" s="36">
        <v>2.5</v>
      </c>
    </row>
    <row r="100" spans="1:7" s="6" customFormat="1">
      <c r="A100" s="15">
        <f t="shared" si="1"/>
        <v>94</v>
      </c>
      <c r="B100" s="12" t="s">
        <v>1174</v>
      </c>
      <c r="C100" s="69">
        <v>2.64</v>
      </c>
      <c r="D100" s="12" t="s">
        <v>169</v>
      </c>
      <c r="E100" s="12" t="s">
        <v>201</v>
      </c>
      <c r="F100" s="8" t="s">
        <v>101</v>
      </c>
      <c r="G100" s="36">
        <v>6</v>
      </c>
    </row>
    <row r="101" spans="1:7" s="6" customFormat="1">
      <c r="A101" s="15">
        <f t="shared" si="1"/>
        <v>95</v>
      </c>
      <c r="B101" s="12" t="s">
        <v>1174</v>
      </c>
      <c r="C101" s="69">
        <v>2.64</v>
      </c>
      <c r="D101" s="12" t="s">
        <v>169</v>
      </c>
      <c r="E101" s="12" t="s">
        <v>201</v>
      </c>
      <c r="F101" s="8" t="s">
        <v>101</v>
      </c>
      <c r="G101" s="36">
        <v>6</v>
      </c>
    </row>
    <row r="102" spans="1:7" s="6" customFormat="1">
      <c r="A102" s="15">
        <f t="shared" si="1"/>
        <v>96</v>
      </c>
      <c r="B102" s="12" t="s">
        <v>1174</v>
      </c>
      <c r="C102" s="69">
        <v>2.64</v>
      </c>
      <c r="D102" s="12" t="s">
        <v>169</v>
      </c>
      <c r="E102" s="12" t="s">
        <v>201</v>
      </c>
      <c r="F102" s="8" t="s">
        <v>101</v>
      </c>
      <c r="G102" s="36">
        <v>6</v>
      </c>
    </row>
    <row r="103" spans="1:7" s="6" customFormat="1">
      <c r="A103" s="15">
        <f t="shared" si="1"/>
        <v>97</v>
      </c>
      <c r="B103" s="12" t="s">
        <v>1174</v>
      </c>
      <c r="C103" s="69">
        <v>2.64</v>
      </c>
      <c r="D103" s="12" t="s">
        <v>200</v>
      </c>
      <c r="E103" s="12" t="s">
        <v>199</v>
      </c>
      <c r="F103" s="8" t="s">
        <v>101</v>
      </c>
      <c r="G103" s="36">
        <v>6</v>
      </c>
    </row>
    <row r="104" spans="1:7" s="6" customFormat="1">
      <c r="A104" s="15">
        <f t="shared" si="1"/>
        <v>98</v>
      </c>
      <c r="B104" s="12" t="s">
        <v>1174</v>
      </c>
      <c r="C104" s="69">
        <v>2.64</v>
      </c>
      <c r="D104" s="12" t="s">
        <v>200</v>
      </c>
      <c r="E104" s="12" t="s">
        <v>199</v>
      </c>
      <c r="F104" s="8" t="s">
        <v>101</v>
      </c>
      <c r="G104" s="36">
        <v>6</v>
      </c>
    </row>
    <row r="105" spans="1:7" s="6" customFormat="1">
      <c r="A105" s="15">
        <f t="shared" si="1"/>
        <v>99</v>
      </c>
      <c r="B105" s="12" t="s">
        <v>1178</v>
      </c>
      <c r="C105" s="69">
        <v>1.98</v>
      </c>
      <c r="D105" s="11" t="s">
        <v>169</v>
      </c>
      <c r="E105" s="12" t="s">
        <v>198</v>
      </c>
      <c r="F105" s="8" t="s">
        <v>101</v>
      </c>
      <c r="G105" s="36">
        <v>6</v>
      </c>
    </row>
    <row r="106" spans="1:7" s="6" customFormat="1">
      <c r="A106" s="15">
        <f t="shared" si="1"/>
        <v>100</v>
      </c>
      <c r="B106" s="12" t="s">
        <v>1178</v>
      </c>
      <c r="C106" s="69">
        <v>1.98</v>
      </c>
      <c r="D106" s="11" t="s">
        <v>169</v>
      </c>
      <c r="E106" s="12" t="s">
        <v>198</v>
      </c>
      <c r="F106" s="8" t="s">
        <v>101</v>
      </c>
      <c r="G106" s="36">
        <v>6</v>
      </c>
    </row>
    <row r="107" spans="1:7" s="6" customFormat="1">
      <c r="A107" s="15">
        <f t="shared" si="1"/>
        <v>101</v>
      </c>
      <c r="B107" s="12" t="s">
        <v>1178</v>
      </c>
      <c r="C107" s="69">
        <v>1.98</v>
      </c>
      <c r="D107" s="11" t="s">
        <v>169</v>
      </c>
      <c r="E107" s="12" t="s">
        <v>198</v>
      </c>
      <c r="F107" s="8" t="s">
        <v>101</v>
      </c>
      <c r="G107" s="36">
        <v>6</v>
      </c>
    </row>
    <row r="108" spans="1:7" s="6" customFormat="1">
      <c r="A108" s="15">
        <f t="shared" si="1"/>
        <v>102</v>
      </c>
      <c r="B108" s="12" t="s">
        <v>1178</v>
      </c>
      <c r="C108" s="69">
        <v>1.98</v>
      </c>
      <c r="D108" s="11" t="s">
        <v>169</v>
      </c>
      <c r="E108" s="12" t="s">
        <v>198</v>
      </c>
      <c r="F108" s="8" t="s">
        <v>101</v>
      </c>
      <c r="G108" s="36">
        <v>6</v>
      </c>
    </row>
    <row r="109" spans="1:7" s="6" customFormat="1">
      <c r="A109" s="15">
        <f t="shared" si="1"/>
        <v>103</v>
      </c>
      <c r="B109" s="11" t="s">
        <v>1175</v>
      </c>
      <c r="C109" s="11">
        <v>1.69</v>
      </c>
      <c r="D109" s="11" t="s">
        <v>197</v>
      </c>
      <c r="E109" s="11" t="s">
        <v>196</v>
      </c>
      <c r="F109" s="8" t="s">
        <v>101</v>
      </c>
      <c r="G109" s="36">
        <v>6</v>
      </c>
    </row>
    <row r="110" spans="1:7" s="6" customFormat="1">
      <c r="A110" s="15">
        <f t="shared" si="1"/>
        <v>104</v>
      </c>
      <c r="B110" s="12" t="s">
        <v>1183</v>
      </c>
      <c r="C110" s="12">
        <v>1.98</v>
      </c>
      <c r="D110" s="11" t="s">
        <v>195</v>
      </c>
      <c r="E110" s="12" t="s">
        <v>104</v>
      </c>
      <c r="F110" s="8" t="s">
        <v>101</v>
      </c>
      <c r="G110" s="36">
        <v>2.5</v>
      </c>
    </row>
    <row r="111" spans="1:7" s="6" customFormat="1">
      <c r="A111" s="15">
        <f t="shared" si="1"/>
        <v>105</v>
      </c>
      <c r="B111" s="12" t="s">
        <v>1183</v>
      </c>
      <c r="C111" s="12">
        <v>1.98</v>
      </c>
      <c r="D111" s="11" t="s">
        <v>194</v>
      </c>
      <c r="E111" s="12" t="s">
        <v>104</v>
      </c>
      <c r="F111" s="8" t="s">
        <v>101</v>
      </c>
      <c r="G111" s="36">
        <v>2.5</v>
      </c>
    </row>
    <row r="112" spans="1:7" s="6" customFormat="1">
      <c r="A112" s="15">
        <f t="shared" si="1"/>
        <v>106</v>
      </c>
      <c r="B112" s="12" t="s">
        <v>1173</v>
      </c>
      <c r="C112" s="12">
        <v>2.64</v>
      </c>
      <c r="D112" s="11" t="s">
        <v>193</v>
      </c>
      <c r="E112" s="12" t="s">
        <v>104</v>
      </c>
      <c r="F112" s="8" t="s">
        <v>101</v>
      </c>
      <c r="G112" s="36">
        <v>2.5</v>
      </c>
    </row>
    <row r="113" spans="1:7" s="6" customFormat="1">
      <c r="A113" s="15">
        <f t="shared" si="1"/>
        <v>107</v>
      </c>
      <c r="B113" s="12" t="s">
        <v>1173</v>
      </c>
      <c r="C113" s="12">
        <v>2.64</v>
      </c>
      <c r="D113" s="11" t="s">
        <v>192</v>
      </c>
      <c r="E113" s="12" t="s">
        <v>104</v>
      </c>
      <c r="F113" s="8" t="s">
        <v>101</v>
      </c>
      <c r="G113" s="36">
        <v>2.5</v>
      </c>
    </row>
    <row r="114" spans="1:7" s="6" customFormat="1">
      <c r="A114" s="15">
        <f t="shared" si="1"/>
        <v>108</v>
      </c>
      <c r="B114" s="12" t="s">
        <v>1173</v>
      </c>
      <c r="C114" s="12">
        <v>2.64</v>
      </c>
      <c r="D114" s="11" t="s">
        <v>191</v>
      </c>
      <c r="E114" s="12" t="s">
        <v>104</v>
      </c>
      <c r="F114" s="8" t="s">
        <v>101</v>
      </c>
      <c r="G114" s="36">
        <v>2.5</v>
      </c>
    </row>
    <row r="115" spans="1:7" s="6" customFormat="1">
      <c r="A115" s="15">
        <f t="shared" si="1"/>
        <v>109</v>
      </c>
      <c r="B115" s="12" t="s">
        <v>1173</v>
      </c>
      <c r="C115" s="12">
        <v>2.64</v>
      </c>
      <c r="D115" s="11" t="s">
        <v>190</v>
      </c>
      <c r="E115" s="12" t="s">
        <v>104</v>
      </c>
      <c r="F115" s="8" t="s">
        <v>101</v>
      </c>
      <c r="G115" s="36">
        <v>2.5</v>
      </c>
    </row>
    <row r="116" spans="1:7" s="6" customFormat="1">
      <c r="A116" s="15">
        <f t="shared" si="1"/>
        <v>110</v>
      </c>
      <c r="B116" s="12" t="s">
        <v>103</v>
      </c>
      <c r="C116" s="12">
        <v>2.64</v>
      </c>
      <c r="D116" s="11" t="s">
        <v>189</v>
      </c>
      <c r="E116" s="12" t="s">
        <v>188</v>
      </c>
      <c r="F116" s="8" t="s">
        <v>101</v>
      </c>
      <c r="G116" s="36">
        <v>3</v>
      </c>
    </row>
    <row r="117" spans="1:7" s="6" customFormat="1">
      <c r="A117" s="15">
        <f t="shared" si="1"/>
        <v>111</v>
      </c>
      <c r="B117" s="22" t="s">
        <v>1184</v>
      </c>
      <c r="C117" s="12">
        <v>1.3</v>
      </c>
      <c r="D117" s="12" t="s">
        <v>187</v>
      </c>
      <c r="E117" s="12" t="s">
        <v>186</v>
      </c>
      <c r="F117" s="8" t="s">
        <v>101</v>
      </c>
      <c r="G117" s="36">
        <v>3</v>
      </c>
    </row>
    <row r="118" spans="1:7" s="6" customFormat="1">
      <c r="A118" s="15">
        <f t="shared" si="1"/>
        <v>112</v>
      </c>
      <c r="B118" s="12" t="s">
        <v>181</v>
      </c>
      <c r="C118" s="12">
        <v>1.5</v>
      </c>
      <c r="D118" s="12" t="s">
        <v>185</v>
      </c>
      <c r="E118" s="12" t="s">
        <v>184</v>
      </c>
      <c r="F118" s="8" t="s">
        <v>101</v>
      </c>
      <c r="G118" s="36">
        <v>2.5</v>
      </c>
    </row>
    <row r="119" spans="1:7" s="6" customFormat="1">
      <c r="A119" s="15">
        <f t="shared" si="1"/>
        <v>113</v>
      </c>
      <c r="B119" s="12" t="s">
        <v>181</v>
      </c>
      <c r="C119" s="12">
        <v>1.5</v>
      </c>
      <c r="D119" s="12" t="s">
        <v>183</v>
      </c>
      <c r="E119" s="12" t="s">
        <v>182</v>
      </c>
      <c r="F119" s="8" t="s">
        <v>101</v>
      </c>
      <c r="G119" s="36">
        <v>2.5</v>
      </c>
    </row>
    <row r="120" spans="1:7" s="6" customFormat="1">
      <c r="A120" s="15">
        <f t="shared" si="1"/>
        <v>114</v>
      </c>
      <c r="B120" s="12" t="s">
        <v>181</v>
      </c>
      <c r="C120" s="12">
        <v>1.5</v>
      </c>
      <c r="D120" s="12" t="s">
        <v>180</v>
      </c>
      <c r="E120" s="12" t="s">
        <v>179</v>
      </c>
      <c r="F120" s="8" t="s">
        <v>101</v>
      </c>
      <c r="G120" s="36">
        <v>2.5</v>
      </c>
    </row>
    <row r="121" spans="1:7" s="6" customFormat="1">
      <c r="A121" s="15">
        <f t="shared" si="1"/>
        <v>115</v>
      </c>
      <c r="B121" s="12" t="s">
        <v>1173</v>
      </c>
      <c r="C121" s="12">
        <v>2.64</v>
      </c>
      <c r="D121" s="12" t="s">
        <v>178</v>
      </c>
      <c r="E121" s="12" t="s">
        <v>104</v>
      </c>
      <c r="F121" s="8" t="s">
        <v>101</v>
      </c>
      <c r="G121" s="36">
        <v>2.5</v>
      </c>
    </row>
    <row r="122" spans="1:7" s="6" customFormat="1">
      <c r="A122" s="15">
        <f t="shared" si="1"/>
        <v>116</v>
      </c>
      <c r="B122" s="12" t="s">
        <v>1173</v>
      </c>
      <c r="C122" s="12">
        <v>2.64</v>
      </c>
      <c r="D122" s="12" t="s">
        <v>177</v>
      </c>
      <c r="E122" s="12" t="s">
        <v>104</v>
      </c>
      <c r="F122" s="8" t="s">
        <v>101</v>
      </c>
      <c r="G122" s="36">
        <v>2.5</v>
      </c>
    </row>
    <row r="123" spans="1:7" s="6" customFormat="1">
      <c r="A123" s="15">
        <f t="shared" si="1"/>
        <v>117</v>
      </c>
      <c r="B123" s="12" t="s">
        <v>1173</v>
      </c>
      <c r="C123" s="12">
        <v>2.64</v>
      </c>
      <c r="D123" s="12" t="s">
        <v>176</v>
      </c>
      <c r="E123" s="12" t="s">
        <v>104</v>
      </c>
      <c r="F123" s="8" t="s">
        <v>101</v>
      </c>
      <c r="G123" s="36">
        <v>2.5</v>
      </c>
    </row>
    <row r="124" spans="1:7" s="6" customFormat="1">
      <c r="A124" s="15">
        <f t="shared" si="1"/>
        <v>118</v>
      </c>
      <c r="B124" s="12" t="s">
        <v>1173</v>
      </c>
      <c r="C124" s="12">
        <v>2.64</v>
      </c>
      <c r="D124" s="12" t="s">
        <v>175</v>
      </c>
      <c r="E124" s="12" t="s">
        <v>104</v>
      </c>
      <c r="F124" s="8" t="s">
        <v>101</v>
      </c>
      <c r="G124" s="36">
        <v>2.5</v>
      </c>
    </row>
    <row r="125" spans="1:7" s="6" customFormat="1">
      <c r="A125" s="15">
        <f t="shared" si="1"/>
        <v>119</v>
      </c>
      <c r="B125" s="12" t="s">
        <v>1173</v>
      </c>
      <c r="C125" s="12">
        <v>2.64</v>
      </c>
      <c r="D125" s="12" t="s">
        <v>174</v>
      </c>
      <c r="E125" s="12" t="s">
        <v>104</v>
      </c>
      <c r="F125" s="8" t="s">
        <v>101</v>
      </c>
      <c r="G125" s="36">
        <v>2.5</v>
      </c>
    </row>
    <row r="126" spans="1:7" s="6" customFormat="1">
      <c r="A126" s="15">
        <f t="shared" si="1"/>
        <v>120</v>
      </c>
      <c r="B126" s="12" t="s">
        <v>1173</v>
      </c>
      <c r="C126" s="12">
        <v>2.64</v>
      </c>
      <c r="D126" s="12" t="s">
        <v>173</v>
      </c>
      <c r="E126" s="12" t="s">
        <v>104</v>
      </c>
      <c r="F126" s="8" t="s">
        <v>101</v>
      </c>
      <c r="G126" s="36">
        <v>2.5</v>
      </c>
    </row>
    <row r="127" spans="1:7" s="6" customFormat="1">
      <c r="A127" s="15">
        <f t="shared" si="1"/>
        <v>121</v>
      </c>
      <c r="B127" s="12" t="s">
        <v>106</v>
      </c>
      <c r="C127" s="12">
        <v>2.0499999999999998</v>
      </c>
      <c r="D127" s="12" t="s">
        <v>172</v>
      </c>
      <c r="E127" s="12" t="s">
        <v>104</v>
      </c>
      <c r="F127" s="8" t="s">
        <v>101</v>
      </c>
      <c r="G127" s="36">
        <v>2.5</v>
      </c>
    </row>
    <row r="128" spans="1:7" s="6" customFormat="1">
      <c r="A128" s="15">
        <f t="shared" si="1"/>
        <v>122</v>
      </c>
      <c r="B128" s="12" t="s">
        <v>155</v>
      </c>
      <c r="C128" s="12">
        <v>2.0499999999999998</v>
      </c>
      <c r="D128" s="12" t="s">
        <v>168</v>
      </c>
      <c r="E128" s="12" t="s">
        <v>167</v>
      </c>
      <c r="F128" s="8" t="s">
        <v>101</v>
      </c>
      <c r="G128" s="36">
        <v>2.5</v>
      </c>
    </row>
    <row r="129" spans="1:7" s="6" customFormat="1">
      <c r="A129" s="15">
        <f t="shared" si="1"/>
        <v>123</v>
      </c>
      <c r="B129" s="12" t="s">
        <v>155</v>
      </c>
      <c r="C129" s="12">
        <v>2.0499999999999998</v>
      </c>
      <c r="D129" s="12" t="s">
        <v>166</v>
      </c>
      <c r="E129" s="12" t="s">
        <v>165</v>
      </c>
      <c r="F129" s="8" t="s">
        <v>101</v>
      </c>
      <c r="G129" s="111">
        <v>2.5</v>
      </c>
    </row>
    <row r="130" spans="1:7" s="6" customFormat="1">
      <c r="A130" s="15">
        <f t="shared" si="1"/>
        <v>124</v>
      </c>
      <c r="B130" s="12" t="s">
        <v>155</v>
      </c>
      <c r="C130" s="12">
        <v>2.0499999999999998</v>
      </c>
      <c r="D130" s="12" t="s">
        <v>164</v>
      </c>
      <c r="E130" s="12" t="s">
        <v>163</v>
      </c>
      <c r="F130" s="8" t="s">
        <v>101</v>
      </c>
      <c r="G130" s="36">
        <v>2.5</v>
      </c>
    </row>
    <row r="131" spans="1:7" s="6" customFormat="1">
      <c r="A131" s="15">
        <f t="shared" si="1"/>
        <v>125</v>
      </c>
      <c r="B131" s="12" t="s">
        <v>155</v>
      </c>
      <c r="C131" s="12">
        <v>2.0499999999999998</v>
      </c>
      <c r="D131" s="12" t="s">
        <v>162</v>
      </c>
      <c r="E131" s="12" t="s">
        <v>161</v>
      </c>
      <c r="F131" s="8" t="s">
        <v>101</v>
      </c>
      <c r="G131" s="111">
        <v>2.5</v>
      </c>
    </row>
    <row r="132" spans="1:7" s="6" customFormat="1">
      <c r="A132" s="15">
        <f t="shared" si="1"/>
        <v>126</v>
      </c>
      <c r="B132" s="12" t="s">
        <v>155</v>
      </c>
      <c r="C132" s="12">
        <v>2.0499999999999998</v>
      </c>
      <c r="D132" s="12" t="s">
        <v>160</v>
      </c>
      <c r="E132" s="12" t="s">
        <v>159</v>
      </c>
      <c r="F132" s="8" t="s">
        <v>101</v>
      </c>
      <c r="G132" s="36">
        <v>2.5</v>
      </c>
    </row>
    <row r="133" spans="1:7" s="6" customFormat="1">
      <c r="A133" s="15">
        <f t="shared" si="1"/>
        <v>127</v>
      </c>
      <c r="B133" s="12" t="s">
        <v>155</v>
      </c>
      <c r="C133" s="12">
        <v>2.0499999999999998</v>
      </c>
      <c r="D133" s="12" t="s">
        <v>158</v>
      </c>
      <c r="E133" s="12" t="s">
        <v>124</v>
      </c>
      <c r="F133" s="8" t="s">
        <v>101</v>
      </c>
      <c r="G133" s="111">
        <v>2.5</v>
      </c>
    </row>
    <row r="134" spans="1:7" s="6" customFormat="1">
      <c r="A134" s="15">
        <f t="shared" si="1"/>
        <v>128</v>
      </c>
      <c r="B134" s="12" t="s">
        <v>155</v>
      </c>
      <c r="C134" s="12">
        <v>2.0499999999999998</v>
      </c>
      <c r="D134" s="12" t="s">
        <v>154</v>
      </c>
      <c r="E134" s="12" t="s">
        <v>153</v>
      </c>
      <c r="F134" s="8" t="s">
        <v>101</v>
      </c>
      <c r="G134" s="36">
        <v>2.5</v>
      </c>
    </row>
    <row r="135" spans="1:7" s="6" customFormat="1">
      <c r="A135" s="15">
        <f t="shared" si="1"/>
        <v>129</v>
      </c>
      <c r="B135" s="12" t="s">
        <v>155</v>
      </c>
      <c r="C135" s="12">
        <v>2.0499999999999998</v>
      </c>
      <c r="D135" s="12" t="s">
        <v>157</v>
      </c>
      <c r="E135" s="12" t="s">
        <v>156</v>
      </c>
      <c r="F135" s="8" t="s">
        <v>101</v>
      </c>
      <c r="G135" s="111">
        <v>2.5</v>
      </c>
    </row>
    <row r="136" spans="1:7" s="6" customFormat="1">
      <c r="A136" s="15">
        <f t="shared" si="1"/>
        <v>130</v>
      </c>
      <c r="B136" s="12" t="s">
        <v>155</v>
      </c>
      <c r="C136" s="12">
        <v>2.0499999999999998</v>
      </c>
      <c r="D136" s="12" t="s">
        <v>154</v>
      </c>
      <c r="E136" s="12" t="s">
        <v>153</v>
      </c>
      <c r="F136" s="8" t="s">
        <v>101</v>
      </c>
      <c r="G136" s="36">
        <v>2.5</v>
      </c>
    </row>
    <row r="137" spans="1:7" s="6" customFormat="1">
      <c r="A137" s="15">
        <f t="shared" ref="A137:A200" si="2">A136+1</f>
        <v>131</v>
      </c>
      <c r="B137" s="12" t="s">
        <v>1173</v>
      </c>
      <c r="C137" s="12">
        <v>2.64</v>
      </c>
      <c r="D137" s="12" t="s">
        <v>152</v>
      </c>
      <c r="E137" s="12" t="s">
        <v>104</v>
      </c>
      <c r="F137" s="8" t="s">
        <v>101</v>
      </c>
      <c r="G137" s="111">
        <v>2.5</v>
      </c>
    </row>
    <row r="138" spans="1:7" s="6" customFormat="1">
      <c r="A138" s="15">
        <f t="shared" si="2"/>
        <v>132</v>
      </c>
      <c r="B138" s="12" t="s">
        <v>1173</v>
      </c>
      <c r="C138" s="12">
        <v>2.64</v>
      </c>
      <c r="D138" s="12" t="s">
        <v>151</v>
      </c>
      <c r="E138" s="12" t="s">
        <v>104</v>
      </c>
      <c r="F138" s="8" t="s">
        <v>101</v>
      </c>
      <c r="G138" s="36">
        <v>2.5</v>
      </c>
    </row>
    <row r="139" spans="1:7" s="6" customFormat="1">
      <c r="A139" s="15">
        <f t="shared" si="2"/>
        <v>133</v>
      </c>
      <c r="B139" s="12" t="s">
        <v>1173</v>
      </c>
      <c r="C139" s="12">
        <v>2.64</v>
      </c>
      <c r="D139" s="12" t="s">
        <v>150</v>
      </c>
      <c r="E139" s="12" t="s">
        <v>104</v>
      </c>
      <c r="F139" s="8" t="s">
        <v>101</v>
      </c>
      <c r="G139" s="111">
        <v>2.5</v>
      </c>
    </row>
    <row r="140" spans="1:7" s="6" customFormat="1">
      <c r="A140" s="15">
        <f t="shared" si="2"/>
        <v>134</v>
      </c>
      <c r="B140" s="12" t="s">
        <v>1173</v>
      </c>
      <c r="C140" s="12">
        <v>2.64</v>
      </c>
      <c r="D140" s="12" t="s">
        <v>134</v>
      </c>
      <c r="E140" s="27" t="s">
        <v>11</v>
      </c>
      <c r="F140" s="8" t="s">
        <v>101</v>
      </c>
      <c r="G140" s="36">
        <v>6</v>
      </c>
    </row>
    <row r="141" spans="1:7" s="6" customFormat="1">
      <c r="A141" s="15">
        <f t="shared" si="2"/>
        <v>135</v>
      </c>
      <c r="B141" s="12" t="s">
        <v>1173</v>
      </c>
      <c r="C141" s="12">
        <v>2.64</v>
      </c>
      <c r="D141" s="12" t="s">
        <v>134</v>
      </c>
      <c r="E141" s="27" t="s">
        <v>260</v>
      </c>
      <c r="F141" s="8" t="s">
        <v>101</v>
      </c>
      <c r="G141" s="36">
        <v>6</v>
      </c>
    </row>
    <row r="142" spans="1:7" s="6" customFormat="1">
      <c r="A142" s="15">
        <f t="shared" si="2"/>
        <v>136</v>
      </c>
      <c r="B142" s="12" t="s">
        <v>1173</v>
      </c>
      <c r="C142" s="12">
        <v>2.64</v>
      </c>
      <c r="D142" s="12" t="s">
        <v>149</v>
      </c>
      <c r="E142" s="27" t="s">
        <v>104</v>
      </c>
      <c r="F142" s="8" t="s">
        <v>101</v>
      </c>
      <c r="G142" s="111">
        <v>2.5</v>
      </c>
    </row>
    <row r="143" spans="1:7" s="6" customFormat="1">
      <c r="A143" s="15">
        <f t="shared" si="2"/>
        <v>137</v>
      </c>
      <c r="B143" s="12" t="s">
        <v>1173</v>
      </c>
      <c r="C143" s="12">
        <v>2.64</v>
      </c>
      <c r="D143" s="12" t="s">
        <v>148</v>
      </c>
      <c r="E143" s="12" t="s">
        <v>104</v>
      </c>
      <c r="F143" s="8" t="s">
        <v>101</v>
      </c>
      <c r="G143" s="36">
        <v>2.5</v>
      </c>
    </row>
    <row r="144" spans="1:7" s="6" customFormat="1">
      <c r="A144" s="15">
        <f t="shared" si="2"/>
        <v>138</v>
      </c>
      <c r="B144" s="12" t="s">
        <v>1173</v>
      </c>
      <c r="C144" s="12">
        <v>2.64</v>
      </c>
      <c r="D144" s="12" t="s">
        <v>147</v>
      </c>
      <c r="E144" s="12" t="s">
        <v>104</v>
      </c>
      <c r="F144" s="8" t="s">
        <v>101</v>
      </c>
      <c r="G144" s="111">
        <v>2.5</v>
      </c>
    </row>
    <row r="145" spans="1:7" s="6" customFormat="1">
      <c r="A145" s="15">
        <f t="shared" si="2"/>
        <v>139</v>
      </c>
      <c r="B145" s="12" t="s">
        <v>1173</v>
      </c>
      <c r="C145" s="12">
        <v>2.64</v>
      </c>
      <c r="D145" s="12" t="s">
        <v>146</v>
      </c>
      <c r="E145" s="12" t="s">
        <v>104</v>
      </c>
      <c r="F145" s="8" t="s">
        <v>101</v>
      </c>
      <c r="G145" s="36">
        <v>2.5</v>
      </c>
    </row>
    <row r="146" spans="1:7" s="6" customFormat="1">
      <c r="A146" s="15">
        <f t="shared" si="2"/>
        <v>140</v>
      </c>
      <c r="B146" s="12" t="s">
        <v>1173</v>
      </c>
      <c r="C146" s="12">
        <v>2.64</v>
      </c>
      <c r="D146" s="12" t="s">
        <v>145</v>
      </c>
      <c r="E146" s="12" t="s">
        <v>104</v>
      </c>
      <c r="F146" s="8" t="s">
        <v>101</v>
      </c>
      <c r="G146" s="111">
        <v>2.5</v>
      </c>
    </row>
    <row r="147" spans="1:7" s="6" customFormat="1">
      <c r="A147" s="15">
        <f t="shared" si="2"/>
        <v>141</v>
      </c>
      <c r="B147" s="12" t="s">
        <v>1173</v>
      </c>
      <c r="C147" s="12">
        <v>2.64</v>
      </c>
      <c r="D147" s="12" t="s">
        <v>144</v>
      </c>
      <c r="E147" s="12" t="s">
        <v>104</v>
      </c>
      <c r="F147" s="8" t="s">
        <v>101</v>
      </c>
      <c r="G147" s="111">
        <v>2.5</v>
      </c>
    </row>
    <row r="148" spans="1:7" s="6" customFormat="1">
      <c r="A148" s="15">
        <f t="shared" si="2"/>
        <v>142</v>
      </c>
      <c r="B148" s="12" t="s">
        <v>1173</v>
      </c>
      <c r="C148" s="12">
        <v>2.64</v>
      </c>
      <c r="D148" s="12" t="s">
        <v>143</v>
      </c>
      <c r="E148" s="12" t="s">
        <v>104</v>
      </c>
      <c r="F148" s="8" t="s">
        <v>101</v>
      </c>
      <c r="G148" s="36">
        <v>2.5</v>
      </c>
    </row>
    <row r="149" spans="1:7" s="6" customFormat="1">
      <c r="A149" s="15">
        <f t="shared" si="2"/>
        <v>143</v>
      </c>
      <c r="B149" s="12" t="s">
        <v>1173</v>
      </c>
      <c r="C149" s="12">
        <v>2.64</v>
      </c>
      <c r="D149" s="12" t="s">
        <v>142</v>
      </c>
      <c r="E149" s="12" t="s">
        <v>104</v>
      </c>
      <c r="F149" s="8" t="s">
        <v>101</v>
      </c>
      <c r="G149" s="111">
        <v>2.5</v>
      </c>
    </row>
    <row r="150" spans="1:7" s="6" customFormat="1">
      <c r="A150" s="15">
        <f t="shared" si="2"/>
        <v>144</v>
      </c>
      <c r="B150" s="12" t="s">
        <v>1173</v>
      </c>
      <c r="C150" s="12">
        <v>2.64</v>
      </c>
      <c r="D150" s="12" t="s">
        <v>141</v>
      </c>
      <c r="E150" s="12" t="s">
        <v>104</v>
      </c>
      <c r="F150" s="8" t="s">
        <v>101</v>
      </c>
      <c r="G150" s="36">
        <v>2.5</v>
      </c>
    </row>
    <row r="151" spans="1:7" s="6" customFormat="1">
      <c r="A151" s="15">
        <f t="shared" si="2"/>
        <v>145</v>
      </c>
      <c r="B151" s="12" t="s">
        <v>1173</v>
      </c>
      <c r="C151" s="12">
        <v>2.64</v>
      </c>
      <c r="D151" s="12" t="s">
        <v>140</v>
      </c>
      <c r="E151" s="12" t="s">
        <v>104</v>
      </c>
      <c r="F151" s="8" t="s">
        <v>101</v>
      </c>
      <c r="G151" s="111">
        <v>2.5</v>
      </c>
    </row>
    <row r="152" spans="1:7" s="6" customFormat="1">
      <c r="A152" s="15">
        <f t="shared" si="2"/>
        <v>146</v>
      </c>
      <c r="B152" s="12" t="s">
        <v>103</v>
      </c>
      <c r="C152" s="12">
        <v>2.64</v>
      </c>
      <c r="D152" s="12" t="s">
        <v>139</v>
      </c>
      <c r="E152" s="12" t="s">
        <v>104</v>
      </c>
      <c r="F152" s="8" t="s">
        <v>101</v>
      </c>
      <c r="G152" s="111">
        <v>2.5</v>
      </c>
    </row>
    <row r="153" spans="1:7" s="6" customFormat="1">
      <c r="A153" s="15">
        <f t="shared" si="2"/>
        <v>147</v>
      </c>
      <c r="B153" s="12" t="s">
        <v>103</v>
      </c>
      <c r="C153" s="12">
        <v>2.64</v>
      </c>
      <c r="D153" s="12" t="s">
        <v>1053</v>
      </c>
      <c r="E153" s="12" t="s">
        <v>104</v>
      </c>
      <c r="F153" s="8" t="s">
        <v>101</v>
      </c>
      <c r="G153" s="36">
        <v>2.5</v>
      </c>
    </row>
    <row r="154" spans="1:7" s="6" customFormat="1">
      <c r="A154" s="15">
        <f t="shared" si="2"/>
        <v>148</v>
      </c>
      <c r="B154" s="12" t="s">
        <v>103</v>
      </c>
      <c r="C154" s="12">
        <v>2.64</v>
      </c>
      <c r="D154" s="12" t="s">
        <v>138</v>
      </c>
      <c r="E154" s="12" t="s">
        <v>104</v>
      </c>
      <c r="F154" s="8" t="s">
        <v>101</v>
      </c>
      <c r="G154" s="111">
        <v>2.5</v>
      </c>
    </row>
    <row r="155" spans="1:7" s="6" customFormat="1">
      <c r="A155" s="15">
        <f t="shared" si="2"/>
        <v>149</v>
      </c>
      <c r="B155" s="12" t="s">
        <v>103</v>
      </c>
      <c r="C155" s="12">
        <v>2.64</v>
      </c>
      <c r="D155" s="12" t="s">
        <v>137</v>
      </c>
      <c r="E155" s="12" t="s">
        <v>104</v>
      </c>
      <c r="F155" s="8" t="s">
        <v>101</v>
      </c>
      <c r="G155" s="36">
        <v>2.5</v>
      </c>
    </row>
    <row r="156" spans="1:7" s="6" customFormat="1">
      <c r="A156" s="15">
        <f t="shared" si="2"/>
        <v>150</v>
      </c>
      <c r="B156" s="12" t="s">
        <v>106</v>
      </c>
      <c r="C156" s="12">
        <v>2.0499999999999998</v>
      </c>
      <c r="D156" s="12" t="s">
        <v>136</v>
      </c>
      <c r="E156" s="12" t="s">
        <v>104</v>
      </c>
      <c r="F156" s="8" t="s">
        <v>101</v>
      </c>
      <c r="G156" s="111">
        <v>2.5</v>
      </c>
    </row>
    <row r="157" spans="1:7" s="6" customFormat="1">
      <c r="A157" s="15">
        <f t="shared" si="2"/>
        <v>151</v>
      </c>
      <c r="B157" s="12" t="s">
        <v>106</v>
      </c>
      <c r="C157" s="12">
        <v>2.0499999999999998</v>
      </c>
      <c r="D157" s="12" t="s">
        <v>135</v>
      </c>
      <c r="E157" s="12" t="s">
        <v>104</v>
      </c>
      <c r="F157" s="8" t="s">
        <v>101</v>
      </c>
      <c r="G157" s="36">
        <v>2.5</v>
      </c>
    </row>
    <row r="158" spans="1:7" s="6" customFormat="1">
      <c r="A158" s="15">
        <f t="shared" si="2"/>
        <v>152</v>
      </c>
      <c r="B158" s="12" t="s">
        <v>132</v>
      </c>
      <c r="C158" s="12">
        <v>3.5</v>
      </c>
      <c r="D158" s="12" t="s">
        <v>102</v>
      </c>
      <c r="E158" s="12" t="s">
        <v>133</v>
      </c>
      <c r="F158" s="8" t="s">
        <v>101</v>
      </c>
      <c r="G158" s="36">
        <v>9</v>
      </c>
    </row>
    <row r="159" spans="1:7" s="6" customFormat="1">
      <c r="A159" s="15">
        <f t="shared" si="2"/>
        <v>153</v>
      </c>
      <c r="B159" s="12" t="s">
        <v>132</v>
      </c>
      <c r="C159" s="12">
        <v>3.5</v>
      </c>
      <c r="D159" s="12" t="s">
        <v>102</v>
      </c>
      <c r="E159" s="12" t="s">
        <v>131</v>
      </c>
      <c r="F159" s="8" t="s">
        <v>101</v>
      </c>
      <c r="G159" s="36">
        <v>2.5</v>
      </c>
    </row>
    <row r="160" spans="1:7" s="6" customFormat="1">
      <c r="A160" s="15">
        <f t="shared" si="2"/>
        <v>154</v>
      </c>
      <c r="B160" s="12" t="s">
        <v>130</v>
      </c>
      <c r="C160" s="12">
        <v>2</v>
      </c>
      <c r="D160" s="12" t="s">
        <v>129</v>
      </c>
      <c r="E160" s="12" t="s">
        <v>104</v>
      </c>
      <c r="F160" s="8" t="s">
        <v>101</v>
      </c>
      <c r="G160" s="36">
        <v>2.5</v>
      </c>
    </row>
    <row r="161" spans="1:7" s="6" customFormat="1">
      <c r="A161" s="15">
        <f t="shared" si="2"/>
        <v>155</v>
      </c>
      <c r="B161" s="12" t="s">
        <v>120</v>
      </c>
      <c r="C161" s="12">
        <v>1.6</v>
      </c>
      <c r="D161" s="12" t="s">
        <v>128</v>
      </c>
      <c r="E161" s="12" t="s">
        <v>104</v>
      </c>
      <c r="F161" s="8" t="s">
        <v>101</v>
      </c>
      <c r="G161" s="36">
        <v>2.5</v>
      </c>
    </row>
    <row r="162" spans="1:7" s="6" customFormat="1">
      <c r="A162" s="15">
        <f t="shared" si="2"/>
        <v>156</v>
      </c>
      <c r="B162" s="12" t="s">
        <v>120</v>
      </c>
      <c r="C162" s="12">
        <v>1.6</v>
      </c>
      <c r="D162" s="12" t="s">
        <v>127</v>
      </c>
      <c r="E162" s="12" t="s">
        <v>104</v>
      </c>
      <c r="F162" s="8" t="s">
        <v>101</v>
      </c>
      <c r="G162" s="36">
        <v>2.5</v>
      </c>
    </row>
    <row r="163" spans="1:7" s="6" customFormat="1">
      <c r="A163" s="15">
        <f t="shared" si="2"/>
        <v>157</v>
      </c>
      <c r="B163" s="12" t="s">
        <v>120</v>
      </c>
      <c r="C163" s="12">
        <v>1.6</v>
      </c>
      <c r="D163" s="12" t="s">
        <v>126</v>
      </c>
      <c r="E163" s="12" t="s">
        <v>104</v>
      </c>
      <c r="F163" s="8" t="s">
        <v>101</v>
      </c>
      <c r="G163" s="36">
        <v>2.5</v>
      </c>
    </row>
    <row r="164" spans="1:7" s="6" customFormat="1">
      <c r="A164" s="15">
        <f t="shared" si="2"/>
        <v>158</v>
      </c>
      <c r="B164" s="12" t="s">
        <v>120</v>
      </c>
      <c r="C164" s="12">
        <v>1.6</v>
      </c>
      <c r="D164" s="12" t="s">
        <v>125</v>
      </c>
      <c r="E164" s="12" t="s">
        <v>104</v>
      </c>
      <c r="F164" s="8" t="s">
        <v>101</v>
      </c>
      <c r="G164" s="36">
        <v>2.5</v>
      </c>
    </row>
    <row r="165" spans="1:7" s="6" customFormat="1">
      <c r="A165" s="15">
        <f t="shared" si="2"/>
        <v>159</v>
      </c>
      <c r="B165" s="12" t="s">
        <v>120</v>
      </c>
      <c r="C165" s="12">
        <v>1.6</v>
      </c>
      <c r="D165" s="12" t="s">
        <v>123</v>
      </c>
      <c r="E165" s="12" t="s">
        <v>104</v>
      </c>
      <c r="F165" s="8" t="s">
        <v>101</v>
      </c>
      <c r="G165" s="36">
        <v>2.5</v>
      </c>
    </row>
    <row r="166" spans="1:7" s="6" customFormat="1">
      <c r="A166" s="15">
        <f t="shared" si="2"/>
        <v>160</v>
      </c>
      <c r="B166" s="12" t="s">
        <v>120</v>
      </c>
      <c r="C166" s="12">
        <v>1.6</v>
      </c>
      <c r="D166" s="12" t="s">
        <v>122</v>
      </c>
      <c r="E166" s="12" t="s">
        <v>104</v>
      </c>
      <c r="F166" s="8" t="s">
        <v>101</v>
      </c>
      <c r="G166" s="36">
        <v>2.5</v>
      </c>
    </row>
    <row r="167" spans="1:7" s="6" customFormat="1">
      <c r="A167" s="15">
        <f t="shared" si="2"/>
        <v>161</v>
      </c>
      <c r="B167" s="12" t="s">
        <v>120</v>
      </c>
      <c r="C167" s="12">
        <v>1.6</v>
      </c>
      <c r="D167" s="12" t="s">
        <v>121</v>
      </c>
      <c r="E167" s="12" t="s">
        <v>104</v>
      </c>
      <c r="F167" s="8" t="s">
        <v>101</v>
      </c>
      <c r="G167" s="36">
        <v>2.5</v>
      </c>
    </row>
    <row r="168" spans="1:7" s="6" customFormat="1">
      <c r="A168" s="15">
        <f t="shared" si="2"/>
        <v>162</v>
      </c>
      <c r="B168" s="12" t="s">
        <v>120</v>
      </c>
      <c r="C168" s="12">
        <v>1.6</v>
      </c>
      <c r="D168" s="12" t="s">
        <v>119</v>
      </c>
      <c r="E168" s="12" t="s">
        <v>104</v>
      </c>
      <c r="F168" s="8" t="s">
        <v>101</v>
      </c>
      <c r="G168" s="36">
        <v>2.5</v>
      </c>
    </row>
    <row r="169" spans="1:7" s="6" customFormat="1">
      <c r="A169" s="15">
        <f t="shared" si="2"/>
        <v>163</v>
      </c>
      <c r="B169" s="12" t="s">
        <v>1173</v>
      </c>
      <c r="C169" s="12">
        <v>2.64</v>
      </c>
      <c r="D169" s="12" t="s">
        <v>118</v>
      </c>
      <c r="E169" s="12" t="s">
        <v>104</v>
      </c>
      <c r="F169" s="8" t="s">
        <v>101</v>
      </c>
      <c r="G169" s="36">
        <v>2.5</v>
      </c>
    </row>
    <row r="170" spans="1:7" s="6" customFormat="1">
      <c r="A170" s="15">
        <f t="shared" si="2"/>
        <v>164</v>
      </c>
      <c r="B170" s="12" t="s">
        <v>1173</v>
      </c>
      <c r="C170" s="12">
        <v>2.64</v>
      </c>
      <c r="D170" s="12" t="s">
        <v>117</v>
      </c>
      <c r="E170" s="12" t="s">
        <v>104</v>
      </c>
      <c r="F170" s="8" t="s">
        <v>101</v>
      </c>
      <c r="G170" s="36">
        <v>2.5</v>
      </c>
    </row>
    <row r="171" spans="1:7" s="6" customFormat="1">
      <c r="A171" s="15">
        <f t="shared" si="2"/>
        <v>165</v>
      </c>
      <c r="B171" s="12" t="s">
        <v>1173</v>
      </c>
      <c r="C171" s="12">
        <v>2.64</v>
      </c>
      <c r="D171" s="12" t="s">
        <v>116</v>
      </c>
      <c r="E171" s="12" t="s">
        <v>104</v>
      </c>
      <c r="F171" s="8" t="s">
        <v>101</v>
      </c>
      <c r="G171" s="36">
        <v>2.5</v>
      </c>
    </row>
    <row r="172" spans="1:7" s="6" customFormat="1">
      <c r="A172" s="15">
        <f t="shared" si="2"/>
        <v>166</v>
      </c>
      <c r="B172" s="12" t="s">
        <v>1173</v>
      </c>
      <c r="C172" s="12">
        <v>2.64</v>
      </c>
      <c r="D172" s="12" t="s">
        <v>115</v>
      </c>
      <c r="E172" s="12" t="s">
        <v>104</v>
      </c>
      <c r="F172" s="8" t="s">
        <v>101</v>
      </c>
      <c r="G172" s="36">
        <v>2.5</v>
      </c>
    </row>
    <row r="173" spans="1:7" s="6" customFormat="1">
      <c r="A173" s="15">
        <f t="shared" si="2"/>
        <v>167</v>
      </c>
      <c r="B173" s="12" t="s">
        <v>1173</v>
      </c>
      <c r="C173" s="12">
        <v>2.64</v>
      </c>
      <c r="D173" s="12" t="s">
        <v>114</v>
      </c>
      <c r="E173" s="12" t="s">
        <v>104</v>
      </c>
      <c r="F173" s="8" t="s">
        <v>101</v>
      </c>
      <c r="G173" s="36">
        <v>2.5</v>
      </c>
    </row>
    <row r="174" spans="1:7" s="6" customFormat="1">
      <c r="A174" s="15">
        <f t="shared" si="2"/>
        <v>168</v>
      </c>
      <c r="B174" s="12" t="s">
        <v>1173</v>
      </c>
      <c r="C174" s="12">
        <v>2.64</v>
      </c>
      <c r="D174" s="12" t="s">
        <v>113</v>
      </c>
      <c r="E174" s="12" t="s">
        <v>104</v>
      </c>
      <c r="F174" s="8" t="s">
        <v>101</v>
      </c>
      <c r="G174" s="36">
        <v>2.5</v>
      </c>
    </row>
    <row r="175" spans="1:7" s="6" customFormat="1">
      <c r="A175" s="15">
        <f t="shared" si="2"/>
        <v>169</v>
      </c>
      <c r="B175" s="12" t="s">
        <v>1173</v>
      </c>
      <c r="C175" s="12">
        <v>2.64</v>
      </c>
      <c r="D175" s="12" t="s">
        <v>112</v>
      </c>
      <c r="E175" s="12" t="s">
        <v>104</v>
      </c>
      <c r="F175" s="8" t="s">
        <v>101</v>
      </c>
      <c r="G175" s="36">
        <v>2.5</v>
      </c>
    </row>
    <row r="176" spans="1:7" s="6" customFormat="1">
      <c r="A176" s="15">
        <f t="shared" si="2"/>
        <v>170</v>
      </c>
      <c r="B176" s="12" t="s">
        <v>103</v>
      </c>
      <c r="C176" s="12">
        <v>2.64</v>
      </c>
      <c r="D176" s="12" t="s">
        <v>111</v>
      </c>
      <c r="E176" s="12" t="s">
        <v>104</v>
      </c>
      <c r="F176" s="8" t="s">
        <v>101</v>
      </c>
      <c r="G176" s="36">
        <v>2.5</v>
      </c>
    </row>
    <row r="177" spans="1:7" s="6" customFormat="1">
      <c r="A177" s="15">
        <f t="shared" si="2"/>
        <v>171</v>
      </c>
      <c r="B177" s="12" t="s">
        <v>103</v>
      </c>
      <c r="C177" s="12">
        <v>2.64</v>
      </c>
      <c r="D177" s="12" t="s">
        <v>110</v>
      </c>
      <c r="E177" s="12" t="s">
        <v>104</v>
      </c>
      <c r="F177" s="8" t="s">
        <v>101</v>
      </c>
      <c r="G177" s="36">
        <v>2.5</v>
      </c>
    </row>
    <row r="178" spans="1:7" s="6" customFormat="1">
      <c r="A178" s="15">
        <f t="shared" si="2"/>
        <v>172</v>
      </c>
      <c r="B178" s="12" t="s">
        <v>103</v>
      </c>
      <c r="C178" s="12">
        <v>2.64</v>
      </c>
      <c r="D178" s="12" t="s">
        <v>109</v>
      </c>
      <c r="E178" s="12" t="s">
        <v>104</v>
      </c>
      <c r="F178" s="8" t="s">
        <v>101</v>
      </c>
      <c r="G178" s="36">
        <v>2.5</v>
      </c>
    </row>
    <row r="179" spans="1:7" s="6" customFormat="1">
      <c r="A179" s="15">
        <f t="shared" si="2"/>
        <v>173</v>
      </c>
      <c r="B179" s="12" t="s">
        <v>103</v>
      </c>
      <c r="C179" s="12">
        <v>2.64</v>
      </c>
      <c r="D179" s="12" t="s">
        <v>108</v>
      </c>
      <c r="E179" s="12" t="s">
        <v>104</v>
      </c>
      <c r="F179" s="8" t="s">
        <v>101</v>
      </c>
      <c r="G179" s="36">
        <v>2.5</v>
      </c>
    </row>
    <row r="180" spans="1:7" s="6" customFormat="1">
      <c r="A180" s="15">
        <f t="shared" si="2"/>
        <v>174</v>
      </c>
      <c r="B180" s="12" t="s">
        <v>106</v>
      </c>
      <c r="C180" s="12">
        <v>2.0499999999999998</v>
      </c>
      <c r="D180" s="12" t="s">
        <v>107</v>
      </c>
      <c r="E180" s="12" t="s">
        <v>104</v>
      </c>
      <c r="F180" s="8" t="s">
        <v>101</v>
      </c>
      <c r="G180" s="36">
        <v>2.5</v>
      </c>
    </row>
    <row r="181" spans="1:7" s="6" customFormat="1">
      <c r="A181" s="15">
        <f t="shared" si="2"/>
        <v>175</v>
      </c>
      <c r="B181" s="12" t="s">
        <v>106</v>
      </c>
      <c r="C181" s="12">
        <v>2.0499999999999998</v>
      </c>
      <c r="D181" s="12" t="s">
        <v>105</v>
      </c>
      <c r="E181" s="12" t="s">
        <v>104</v>
      </c>
      <c r="F181" s="8" t="s">
        <v>101</v>
      </c>
      <c r="G181" s="36">
        <v>2.5</v>
      </c>
    </row>
    <row r="182" spans="1:7" s="6" customFormat="1">
      <c r="A182" s="15">
        <f t="shared" si="2"/>
        <v>176</v>
      </c>
      <c r="B182" s="12" t="s">
        <v>265</v>
      </c>
      <c r="C182" s="13">
        <v>2.7</v>
      </c>
      <c r="D182" s="12" t="s">
        <v>266</v>
      </c>
      <c r="E182" s="12" t="s">
        <v>264</v>
      </c>
      <c r="F182" s="8" t="s">
        <v>101</v>
      </c>
      <c r="G182" s="36">
        <v>6</v>
      </c>
    </row>
    <row r="183" spans="1:7" s="6" customFormat="1">
      <c r="A183" s="15">
        <f t="shared" si="2"/>
        <v>177</v>
      </c>
      <c r="B183" s="12" t="s">
        <v>265</v>
      </c>
      <c r="C183" s="13">
        <v>2.7</v>
      </c>
      <c r="D183" s="12" t="s">
        <v>266</v>
      </c>
      <c r="E183" s="12" t="s">
        <v>264</v>
      </c>
      <c r="F183" s="8" t="s">
        <v>101</v>
      </c>
      <c r="G183" s="36">
        <v>6</v>
      </c>
    </row>
    <row r="184" spans="1:7" s="6" customFormat="1">
      <c r="A184" s="15">
        <f t="shared" si="2"/>
        <v>178</v>
      </c>
      <c r="B184" s="12" t="s">
        <v>267</v>
      </c>
      <c r="C184" s="13">
        <v>2.6</v>
      </c>
      <c r="D184" s="12" t="s">
        <v>266</v>
      </c>
      <c r="E184" s="12" t="s">
        <v>263</v>
      </c>
      <c r="F184" s="8" t="s">
        <v>101</v>
      </c>
      <c r="G184" s="36">
        <v>2.5</v>
      </c>
    </row>
    <row r="185" spans="1:7" s="6" customFormat="1">
      <c r="A185" s="15">
        <f t="shared" si="2"/>
        <v>179</v>
      </c>
      <c r="B185" s="12" t="s">
        <v>268</v>
      </c>
      <c r="C185" s="13">
        <v>2.6</v>
      </c>
      <c r="D185" s="12" t="s">
        <v>266</v>
      </c>
      <c r="E185" s="12" t="s">
        <v>262</v>
      </c>
      <c r="F185" s="8" t="s">
        <v>101</v>
      </c>
      <c r="G185" s="36">
        <v>2.5</v>
      </c>
    </row>
    <row r="186" spans="1:7" s="6" customFormat="1">
      <c r="A186" s="15">
        <f t="shared" si="2"/>
        <v>180</v>
      </c>
      <c r="B186" s="12" t="s">
        <v>269</v>
      </c>
      <c r="C186" s="13">
        <v>2.4</v>
      </c>
      <c r="D186" s="12" t="s">
        <v>266</v>
      </c>
      <c r="E186" s="12" t="s">
        <v>248</v>
      </c>
      <c r="F186" s="8" t="s">
        <v>101</v>
      </c>
      <c r="G186" s="36">
        <v>6</v>
      </c>
    </row>
    <row r="187" spans="1:7" s="6" customFormat="1">
      <c r="A187" s="15">
        <f t="shared" si="2"/>
        <v>181</v>
      </c>
      <c r="B187" s="12" t="s">
        <v>270</v>
      </c>
      <c r="C187" s="13">
        <v>2.6</v>
      </c>
      <c r="D187" s="12" t="s">
        <v>266</v>
      </c>
      <c r="E187" s="12" t="s">
        <v>260</v>
      </c>
      <c r="F187" s="8" t="s">
        <v>101</v>
      </c>
      <c r="G187" s="36">
        <v>6</v>
      </c>
    </row>
    <row r="188" spans="1:7" s="6" customFormat="1">
      <c r="A188" s="15">
        <f t="shared" si="2"/>
        <v>182</v>
      </c>
      <c r="B188" s="12" t="s">
        <v>270</v>
      </c>
      <c r="C188" s="13">
        <v>2.6</v>
      </c>
      <c r="D188" s="12" t="s">
        <v>266</v>
      </c>
      <c r="E188" s="12" t="s">
        <v>260</v>
      </c>
      <c r="F188" s="8" t="s">
        <v>101</v>
      </c>
      <c r="G188" s="36">
        <v>6</v>
      </c>
    </row>
    <row r="189" spans="1:7" s="6" customFormat="1">
      <c r="A189" s="15">
        <f t="shared" si="2"/>
        <v>183</v>
      </c>
      <c r="B189" s="12" t="s">
        <v>271</v>
      </c>
      <c r="C189" s="13">
        <v>2.1</v>
      </c>
      <c r="D189" s="12" t="s">
        <v>266</v>
      </c>
      <c r="E189" s="12" t="s">
        <v>259</v>
      </c>
      <c r="F189" s="8" t="s">
        <v>101</v>
      </c>
      <c r="G189" s="36">
        <v>6</v>
      </c>
    </row>
    <row r="190" spans="1:7" s="6" customFormat="1">
      <c r="A190" s="15">
        <f t="shared" si="2"/>
        <v>184</v>
      </c>
      <c r="B190" s="12" t="s">
        <v>271</v>
      </c>
      <c r="C190" s="13">
        <v>2.1</v>
      </c>
      <c r="D190" s="12" t="s">
        <v>266</v>
      </c>
      <c r="E190" s="12" t="s">
        <v>259</v>
      </c>
      <c r="F190" s="8" t="s">
        <v>101</v>
      </c>
      <c r="G190" s="36">
        <v>6</v>
      </c>
    </row>
    <row r="191" spans="1:7" s="6" customFormat="1">
      <c r="A191" s="15">
        <f t="shared" si="2"/>
        <v>185</v>
      </c>
      <c r="B191" s="12" t="s">
        <v>28</v>
      </c>
      <c r="C191" s="13">
        <v>3.5</v>
      </c>
      <c r="D191" s="12" t="s">
        <v>266</v>
      </c>
      <c r="E191" s="12" t="s">
        <v>258</v>
      </c>
      <c r="F191" s="8" t="s">
        <v>101</v>
      </c>
      <c r="G191" s="36">
        <v>6</v>
      </c>
    </row>
    <row r="192" spans="1:7" s="6" customFormat="1">
      <c r="A192" s="15">
        <f t="shared" si="2"/>
        <v>186</v>
      </c>
      <c r="B192" s="12" t="s">
        <v>272</v>
      </c>
      <c r="C192" s="13">
        <v>3.5</v>
      </c>
      <c r="D192" s="12" t="s">
        <v>266</v>
      </c>
      <c r="E192" s="12" t="s">
        <v>17</v>
      </c>
      <c r="F192" s="8" t="s">
        <v>101</v>
      </c>
      <c r="G192" s="36">
        <v>6</v>
      </c>
    </row>
    <row r="193" spans="1:7" s="6" customFormat="1">
      <c r="A193" s="15">
        <f t="shared" si="2"/>
        <v>187</v>
      </c>
      <c r="B193" s="12" t="s">
        <v>1215</v>
      </c>
      <c r="C193" s="13">
        <v>2.6</v>
      </c>
      <c r="D193" s="12" t="s">
        <v>273</v>
      </c>
      <c r="E193" s="12" t="s">
        <v>104</v>
      </c>
      <c r="F193" s="8" t="s">
        <v>101</v>
      </c>
      <c r="G193" s="36">
        <v>2.5</v>
      </c>
    </row>
    <row r="194" spans="1:7" s="6" customFormat="1">
      <c r="A194" s="15">
        <f t="shared" si="2"/>
        <v>188</v>
      </c>
      <c r="B194" s="12" t="s">
        <v>1216</v>
      </c>
      <c r="C194" s="13">
        <v>2</v>
      </c>
      <c r="D194" s="12" t="s">
        <v>319</v>
      </c>
      <c r="E194" s="12" t="s">
        <v>315</v>
      </c>
      <c r="F194" s="8" t="s">
        <v>101</v>
      </c>
      <c r="G194" s="36">
        <v>2.5</v>
      </c>
    </row>
    <row r="195" spans="1:7" s="6" customFormat="1">
      <c r="A195" s="15">
        <f t="shared" si="2"/>
        <v>189</v>
      </c>
      <c r="B195" s="12" t="s">
        <v>1216</v>
      </c>
      <c r="C195" s="13">
        <v>2</v>
      </c>
      <c r="D195" s="12" t="s">
        <v>266</v>
      </c>
      <c r="E195" s="12" t="s">
        <v>257</v>
      </c>
      <c r="F195" s="8" t="s">
        <v>101</v>
      </c>
      <c r="G195" s="36">
        <v>2.5</v>
      </c>
    </row>
    <row r="196" spans="1:7" s="6" customFormat="1">
      <c r="A196" s="15">
        <f t="shared" si="2"/>
        <v>190</v>
      </c>
      <c r="B196" s="12" t="s">
        <v>231</v>
      </c>
      <c r="C196" s="13">
        <v>3.5</v>
      </c>
      <c r="D196" s="12" t="s">
        <v>318</v>
      </c>
      <c r="E196" s="12" t="s">
        <v>316</v>
      </c>
      <c r="F196" s="8" t="s">
        <v>101</v>
      </c>
      <c r="G196" s="36">
        <v>2.5</v>
      </c>
    </row>
    <row r="197" spans="1:7" s="6" customFormat="1">
      <c r="A197" s="15">
        <f t="shared" si="2"/>
        <v>191</v>
      </c>
      <c r="B197" s="12" t="s">
        <v>1216</v>
      </c>
      <c r="C197" s="13">
        <v>2</v>
      </c>
      <c r="D197" s="12" t="s">
        <v>320</v>
      </c>
      <c r="E197" s="12" t="s">
        <v>317</v>
      </c>
      <c r="F197" s="8" t="s">
        <v>1264</v>
      </c>
      <c r="G197" s="36">
        <v>6</v>
      </c>
    </row>
    <row r="198" spans="1:7" s="6" customFormat="1">
      <c r="A198" s="15">
        <f t="shared" si="2"/>
        <v>192</v>
      </c>
      <c r="B198" s="12" t="s">
        <v>1216</v>
      </c>
      <c r="C198" s="13">
        <v>2</v>
      </c>
      <c r="D198" s="12" t="s">
        <v>322</v>
      </c>
      <c r="E198" s="12" t="s">
        <v>321</v>
      </c>
      <c r="F198" s="8" t="s">
        <v>1264</v>
      </c>
      <c r="G198" s="36">
        <v>6</v>
      </c>
    </row>
    <row r="199" spans="1:7" s="6" customFormat="1">
      <c r="A199" s="15">
        <f t="shared" si="2"/>
        <v>193</v>
      </c>
      <c r="B199" s="12" t="s">
        <v>1216</v>
      </c>
      <c r="C199" s="13">
        <v>2</v>
      </c>
      <c r="D199" s="12" t="s">
        <v>324</v>
      </c>
      <c r="E199" s="12" t="s">
        <v>323</v>
      </c>
      <c r="F199" s="8" t="s">
        <v>1264</v>
      </c>
      <c r="G199" s="36">
        <v>6</v>
      </c>
    </row>
    <row r="200" spans="1:7" s="6" customFormat="1">
      <c r="A200" s="15">
        <f t="shared" si="2"/>
        <v>194</v>
      </c>
      <c r="B200" s="12" t="s">
        <v>1216</v>
      </c>
      <c r="C200" s="13">
        <v>2</v>
      </c>
      <c r="D200" s="12" t="s">
        <v>266</v>
      </c>
      <c r="E200" s="12" t="s">
        <v>256</v>
      </c>
      <c r="F200" s="8" t="s">
        <v>1264</v>
      </c>
      <c r="G200" s="36">
        <v>6</v>
      </c>
    </row>
    <row r="201" spans="1:7" s="6" customFormat="1">
      <c r="A201" s="15">
        <f t="shared" ref="A201:A264" si="3">A200+1</f>
        <v>195</v>
      </c>
      <c r="B201" s="12" t="s">
        <v>1216</v>
      </c>
      <c r="C201" s="13">
        <v>2</v>
      </c>
      <c r="D201" s="12" t="s">
        <v>325</v>
      </c>
      <c r="E201" s="12" t="s">
        <v>326</v>
      </c>
      <c r="F201" s="8" t="s">
        <v>1264</v>
      </c>
      <c r="G201" s="36">
        <v>8</v>
      </c>
    </row>
    <row r="202" spans="1:7" s="6" customFormat="1">
      <c r="A202" s="15">
        <f t="shared" si="3"/>
        <v>196</v>
      </c>
      <c r="B202" s="12" t="s">
        <v>290</v>
      </c>
      <c r="C202" s="13">
        <v>2.6</v>
      </c>
      <c r="D202" s="12" t="s">
        <v>278</v>
      </c>
      <c r="E202" s="14" t="s">
        <v>104</v>
      </c>
      <c r="F202" s="8" t="s">
        <v>101</v>
      </c>
      <c r="G202" s="36">
        <v>8</v>
      </c>
    </row>
    <row r="203" spans="1:7" s="6" customFormat="1">
      <c r="A203" s="15">
        <f t="shared" si="3"/>
        <v>197</v>
      </c>
      <c r="B203" s="12" t="s">
        <v>290</v>
      </c>
      <c r="C203" s="13">
        <v>2.6</v>
      </c>
      <c r="D203" s="14" t="s">
        <v>276</v>
      </c>
      <c r="E203" s="6" t="s">
        <v>104</v>
      </c>
      <c r="F203" s="8" t="s">
        <v>101</v>
      </c>
      <c r="G203" s="36">
        <v>8</v>
      </c>
    </row>
    <row r="204" spans="1:7" s="6" customFormat="1">
      <c r="A204" s="15">
        <f t="shared" si="3"/>
        <v>198</v>
      </c>
      <c r="B204" s="12" t="s">
        <v>290</v>
      </c>
      <c r="C204" s="13">
        <v>2.6</v>
      </c>
      <c r="D204" s="12" t="s">
        <v>277</v>
      </c>
      <c r="E204" s="14" t="s">
        <v>104</v>
      </c>
      <c r="F204" s="8" t="s">
        <v>101</v>
      </c>
      <c r="G204" s="36">
        <v>2.5</v>
      </c>
    </row>
    <row r="205" spans="1:7" s="6" customFormat="1">
      <c r="A205" s="15">
        <f t="shared" si="3"/>
        <v>199</v>
      </c>
      <c r="B205" s="12" t="s">
        <v>290</v>
      </c>
      <c r="C205" s="13">
        <v>2.6</v>
      </c>
      <c r="D205" s="12" t="s">
        <v>274</v>
      </c>
      <c r="E205" s="14" t="s">
        <v>104</v>
      </c>
      <c r="F205" s="8" t="s">
        <v>101</v>
      </c>
      <c r="G205" s="36">
        <v>2.5</v>
      </c>
    </row>
    <row r="206" spans="1:7" s="6" customFormat="1">
      <c r="A206" s="15">
        <f t="shared" si="3"/>
        <v>200</v>
      </c>
      <c r="B206" s="12" t="s">
        <v>290</v>
      </c>
      <c r="C206" s="13">
        <v>2.6</v>
      </c>
      <c r="D206" s="12" t="s">
        <v>275</v>
      </c>
      <c r="E206" s="14" t="s">
        <v>104</v>
      </c>
      <c r="F206" s="8" t="s">
        <v>101</v>
      </c>
      <c r="G206" s="36">
        <v>2.5</v>
      </c>
    </row>
    <row r="207" spans="1:7" s="6" customFormat="1">
      <c r="A207" s="15">
        <f t="shared" si="3"/>
        <v>201</v>
      </c>
      <c r="B207" s="12" t="s">
        <v>279</v>
      </c>
      <c r="C207" s="13">
        <v>2</v>
      </c>
      <c r="D207" s="12" t="s">
        <v>280</v>
      </c>
      <c r="E207" s="12" t="s">
        <v>44</v>
      </c>
      <c r="F207" s="8" t="s">
        <v>101</v>
      </c>
      <c r="G207" s="36">
        <v>2.5</v>
      </c>
    </row>
    <row r="208" spans="1:7" s="6" customFormat="1">
      <c r="A208" s="15">
        <f t="shared" si="3"/>
        <v>202</v>
      </c>
      <c r="B208" s="12" t="s">
        <v>279</v>
      </c>
      <c r="C208" s="13">
        <v>2</v>
      </c>
      <c r="D208" s="12" t="s">
        <v>280</v>
      </c>
      <c r="E208" s="12" t="s">
        <v>44</v>
      </c>
      <c r="F208" s="8" t="s">
        <v>101</v>
      </c>
      <c r="G208" s="36">
        <v>2.5</v>
      </c>
    </row>
    <row r="209" spans="1:9" s="6" customFormat="1">
      <c r="A209" s="15">
        <f t="shared" si="3"/>
        <v>203</v>
      </c>
      <c r="B209" s="12" t="s">
        <v>291</v>
      </c>
      <c r="C209" s="13">
        <v>3.5</v>
      </c>
      <c r="D209" s="14" t="s">
        <v>283</v>
      </c>
      <c r="E209" s="12" t="s">
        <v>326</v>
      </c>
      <c r="F209" s="8" t="s">
        <v>101</v>
      </c>
      <c r="G209" s="36">
        <v>2.5</v>
      </c>
    </row>
    <row r="210" spans="1:9" s="6" customFormat="1">
      <c r="A210" s="15">
        <f t="shared" si="3"/>
        <v>204</v>
      </c>
      <c r="B210" s="12" t="s">
        <v>291</v>
      </c>
      <c r="C210" s="13">
        <v>3.5</v>
      </c>
      <c r="D210" s="14" t="s">
        <v>281</v>
      </c>
      <c r="E210" s="12" t="s">
        <v>326</v>
      </c>
      <c r="F210" s="8" t="s">
        <v>101</v>
      </c>
      <c r="G210" s="36">
        <v>2.5</v>
      </c>
    </row>
    <row r="211" spans="1:9" s="6" customFormat="1">
      <c r="A211" s="15">
        <f t="shared" si="3"/>
        <v>205</v>
      </c>
      <c r="B211" s="12" t="s">
        <v>291</v>
      </c>
      <c r="C211" s="13">
        <v>3.5</v>
      </c>
      <c r="D211" s="14" t="s">
        <v>282</v>
      </c>
      <c r="E211" s="12" t="s">
        <v>326</v>
      </c>
      <c r="F211" s="8" t="s">
        <v>101</v>
      </c>
      <c r="G211" s="36">
        <v>2.5</v>
      </c>
    </row>
    <row r="212" spans="1:9" s="6" customFormat="1">
      <c r="A212" s="15">
        <f t="shared" si="3"/>
        <v>206</v>
      </c>
      <c r="B212" s="12" t="s">
        <v>291</v>
      </c>
      <c r="C212" s="13">
        <v>3.5</v>
      </c>
      <c r="D212" s="14" t="s">
        <v>293</v>
      </c>
      <c r="E212" s="14" t="s">
        <v>254</v>
      </c>
      <c r="F212" s="8" t="s">
        <v>101</v>
      </c>
      <c r="G212" s="36">
        <v>2.5</v>
      </c>
    </row>
    <row r="213" spans="1:9" s="6" customFormat="1">
      <c r="A213" s="15">
        <f t="shared" si="3"/>
        <v>207</v>
      </c>
      <c r="B213" s="12" t="s">
        <v>291</v>
      </c>
      <c r="C213" s="13">
        <v>3.5</v>
      </c>
      <c r="D213" s="12" t="s">
        <v>293</v>
      </c>
      <c r="E213" s="14" t="s">
        <v>251</v>
      </c>
      <c r="F213" s="8" t="s">
        <v>101</v>
      </c>
      <c r="G213" s="36">
        <v>2.5</v>
      </c>
    </row>
    <row r="214" spans="1:9" s="6" customFormat="1">
      <c r="A214" s="15">
        <f t="shared" si="3"/>
        <v>208</v>
      </c>
      <c r="B214" s="12" t="s">
        <v>291</v>
      </c>
      <c r="C214" s="13">
        <v>3.5</v>
      </c>
      <c r="D214" s="12" t="s">
        <v>293</v>
      </c>
      <c r="E214" s="14" t="s">
        <v>253</v>
      </c>
      <c r="F214" s="8" t="s">
        <v>101</v>
      </c>
      <c r="G214" s="36">
        <v>2.5</v>
      </c>
      <c r="I214" s="7"/>
    </row>
    <row r="215" spans="1:9" s="6" customFormat="1">
      <c r="A215" s="15">
        <f t="shared" si="3"/>
        <v>209</v>
      </c>
      <c r="B215" s="12" t="s">
        <v>292</v>
      </c>
      <c r="C215" s="13">
        <v>2.6</v>
      </c>
      <c r="D215" s="12" t="s">
        <v>293</v>
      </c>
      <c r="E215" s="12" t="s">
        <v>252</v>
      </c>
      <c r="F215" s="8" t="s">
        <v>101</v>
      </c>
      <c r="G215" s="36">
        <v>2.5</v>
      </c>
    </row>
    <row r="216" spans="1:9" s="6" customFormat="1">
      <c r="A216" s="15">
        <f t="shared" si="3"/>
        <v>210</v>
      </c>
      <c r="B216" s="12" t="s">
        <v>292</v>
      </c>
      <c r="C216" s="13">
        <v>2.6</v>
      </c>
      <c r="D216" s="12" t="s">
        <v>293</v>
      </c>
      <c r="E216" s="12" t="s">
        <v>251</v>
      </c>
      <c r="F216" s="8" t="s">
        <v>101</v>
      </c>
      <c r="G216" s="36">
        <v>2.5</v>
      </c>
      <c r="I216" s="7"/>
    </row>
    <row r="217" spans="1:9" s="6" customFormat="1">
      <c r="A217" s="15">
        <f t="shared" si="3"/>
        <v>211</v>
      </c>
      <c r="B217" s="12" t="s">
        <v>294</v>
      </c>
      <c r="C217" s="13">
        <v>2.6</v>
      </c>
      <c r="D217" s="14" t="s">
        <v>293</v>
      </c>
      <c r="E217" s="12" t="s">
        <v>248</v>
      </c>
      <c r="F217" s="8" t="s">
        <v>101</v>
      </c>
      <c r="G217" s="36">
        <v>2.5</v>
      </c>
    </row>
    <row r="218" spans="1:9" s="6" customFormat="1">
      <c r="A218" s="15">
        <f t="shared" si="3"/>
        <v>212</v>
      </c>
      <c r="B218" s="12" t="s">
        <v>296</v>
      </c>
      <c r="C218" s="13">
        <v>2</v>
      </c>
      <c r="D218" s="12" t="s">
        <v>298</v>
      </c>
      <c r="E218" s="14" t="s">
        <v>297</v>
      </c>
      <c r="F218" s="8" t="s">
        <v>101</v>
      </c>
      <c r="G218" s="36">
        <v>2.5</v>
      </c>
    </row>
    <row r="219" spans="1:9" s="6" customFormat="1">
      <c r="A219" s="15">
        <f t="shared" si="3"/>
        <v>213</v>
      </c>
      <c r="B219" s="12" t="s">
        <v>296</v>
      </c>
      <c r="C219" s="13">
        <v>2</v>
      </c>
      <c r="D219" s="12" t="s">
        <v>299</v>
      </c>
      <c r="E219" s="14" t="s">
        <v>297</v>
      </c>
      <c r="F219" s="8" t="s">
        <v>101</v>
      </c>
      <c r="G219" s="36">
        <v>2.5</v>
      </c>
      <c r="I219" s="7"/>
    </row>
    <row r="220" spans="1:9" s="6" customFormat="1">
      <c r="A220" s="15">
        <f t="shared" si="3"/>
        <v>214</v>
      </c>
      <c r="B220" s="12" t="s">
        <v>296</v>
      </c>
      <c r="C220" s="13">
        <v>2</v>
      </c>
      <c r="D220" s="12" t="s">
        <v>300</v>
      </c>
      <c r="E220" s="14" t="s">
        <v>297</v>
      </c>
      <c r="F220" s="8" t="s">
        <v>101</v>
      </c>
      <c r="G220" s="36">
        <v>2.5</v>
      </c>
    </row>
    <row r="221" spans="1:9" s="6" customFormat="1">
      <c r="A221" s="15">
        <f t="shared" si="3"/>
        <v>215</v>
      </c>
      <c r="B221" s="12" t="s">
        <v>296</v>
      </c>
      <c r="C221" s="13">
        <v>2</v>
      </c>
      <c r="D221" s="12" t="s">
        <v>301</v>
      </c>
      <c r="E221" s="14" t="s">
        <v>297</v>
      </c>
      <c r="F221" s="8" t="s">
        <v>101</v>
      </c>
      <c r="G221" s="36">
        <v>2.5</v>
      </c>
      <c r="I221" s="7"/>
    </row>
    <row r="222" spans="1:9" s="6" customFormat="1">
      <c r="A222" s="15">
        <f t="shared" si="3"/>
        <v>216</v>
      </c>
      <c r="B222" s="12" t="s">
        <v>295</v>
      </c>
      <c r="C222" s="13">
        <v>2</v>
      </c>
      <c r="D222" s="12" t="s">
        <v>293</v>
      </c>
      <c r="E222" s="14" t="s">
        <v>302</v>
      </c>
      <c r="F222" s="8" t="s">
        <v>101</v>
      </c>
      <c r="G222" s="36">
        <v>2.5</v>
      </c>
    </row>
    <row r="223" spans="1:9" s="6" customFormat="1">
      <c r="A223" s="15">
        <f t="shared" si="3"/>
        <v>217</v>
      </c>
      <c r="B223" s="12" t="s">
        <v>295</v>
      </c>
      <c r="C223" s="13">
        <v>2</v>
      </c>
      <c r="D223" s="12" t="s">
        <v>303</v>
      </c>
      <c r="E223" s="14" t="s">
        <v>297</v>
      </c>
      <c r="F223" s="8" t="s">
        <v>101</v>
      </c>
      <c r="G223" s="36">
        <v>2.5</v>
      </c>
      <c r="I223" s="7"/>
    </row>
    <row r="224" spans="1:9" s="6" customFormat="1">
      <c r="A224" s="15">
        <f t="shared" si="3"/>
        <v>218</v>
      </c>
      <c r="B224" s="12" t="s">
        <v>1215</v>
      </c>
      <c r="C224" s="13">
        <v>2.6</v>
      </c>
      <c r="D224" s="12" t="s">
        <v>305</v>
      </c>
      <c r="E224" s="14" t="s">
        <v>304</v>
      </c>
      <c r="F224" s="8" t="s">
        <v>1264</v>
      </c>
      <c r="G224" s="36">
        <v>2.5</v>
      </c>
    </row>
    <row r="225" spans="1:9" s="6" customFormat="1">
      <c r="A225" s="15">
        <f t="shared" si="3"/>
        <v>219</v>
      </c>
      <c r="B225" s="12" t="s">
        <v>1215</v>
      </c>
      <c r="C225" s="13">
        <v>2.6</v>
      </c>
      <c r="D225" s="12" t="s">
        <v>306</v>
      </c>
      <c r="E225" s="14" t="s">
        <v>44</v>
      </c>
      <c r="F225" s="8" t="s">
        <v>1264</v>
      </c>
      <c r="G225" s="36">
        <v>2.5</v>
      </c>
      <c r="I225" s="7"/>
    </row>
    <row r="226" spans="1:9" s="6" customFormat="1">
      <c r="A226" s="15">
        <f t="shared" si="3"/>
        <v>220</v>
      </c>
      <c r="B226" s="12" t="s">
        <v>1215</v>
      </c>
      <c r="C226" s="13">
        <v>2.6</v>
      </c>
      <c r="D226" s="12" t="s">
        <v>308</v>
      </c>
      <c r="E226" s="14" t="s">
        <v>307</v>
      </c>
      <c r="F226" s="8" t="s">
        <v>1264</v>
      </c>
      <c r="G226" s="36">
        <v>2.5</v>
      </c>
    </row>
    <row r="227" spans="1:9" s="6" customFormat="1">
      <c r="A227" s="15">
        <f t="shared" si="3"/>
        <v>221</v>
      </c>
      <c r="B227" s="12" t="s">
        <v>1216</v>
      </c>
      <c r="C227" s="13">
        <v>2</v>
      </c>
      <c r="D227" s="12" t="s">
        <v>309</v>
      </c>
      <c r="E227" s="14" t="s">
        <v>297</v>
      </c>
      <c r="F227" s="8" t="s">
        <v>1264</v>
      </c>
      <c r="G227" s="36">
        <v>2.5</v>
      </c>
      <c r="I227" s="7"/>
    </row>
    <row r="228" spans="1:9" s="6" customFormat="1">
      <c r="A228" s="15">
        <f t="shared" si="3"/>
        <v>222</v>
      </c>
      <c r="B228" s="12" t="s">
        <v>1216</v>
      </c>
      <c r="C228" s="13">
        <v>2</v>
      </c>
      <c r="D228" s="12" t="s">
        <v>310</v>
      </c>
      <c r="E228" s="14" t="s">
        <v>297</v>
      </c>
      <c r="F228" s="8" t="s">
        <v>1264</v>
      </c>
      <c r="G228" s="36">
        <v>2.5</v>
      </c>
    </row>
    <row r="229" spans="1:9" s="6" customFormat="1">
      <c r="A229" s="15">
        <f t="shared" si="3"/>
        <v>223</v>
      </c>
      <c r="B229" s="12" t="s">
        <v>294</v>
      </c>
      <c r="C229" s="13">
        <v>2.6</v>
      </c>
      <c r="D229" s="12" t="s">
        <v>308</v>
      </c>
      <c r="E229" s="14" t="s">
        <v>250</v>
      </c>
      <c r="F229" s="8" t="s">
        <v>101</v>
      </c>
      <c r="G229" s="36">
        <v>2.5</v>
      </c>
      <c r="I229" s="7"/>
    </row>
    <row r="230" spans="1:9" s="6" customFormat="1">
      <c r="A230" s="15">
        <f t="shared" si="3"/>
        <v>224</v>
      </c>
      <c r="B230" s="12" t="s">
        <v>290</v>
      </c>
      <c r="C230" s="13">
        <v>2.6</v>
      </c>
      <c r="D230" s="12" t="s">
        <v>308</v>
      </c>
      <c r="E230" s="14" t="s">
        <v>311</v>
      </c>
      <c r="F230" s="8" t="s">
        <v>101</v>
      </c>
      <c r="G230" s="36">
        <v>2.5</v>
      </c>
    </row>
    <row r="231" spans="1:9" s="6" customFormat="1">
      <c r="A231" s="15">
        <f t="shared" si="3"/>
        <v>225</v>
      </c>
      <c r="B231" s="12" t="s">
        <v>290</v>
      </c>
      <c r="C231" s="13">
        <v>2.6</v>
      </c>
      <c r="D231" s="12" t="s">
        <v>308</v>
      </c>
      <c r="E231" s="14" t="s">
        <v>249</v>
      </c>
      <c r="F231" s="8" t="s">
        <v>101</v>
      </c>
      <c r="G231" s="36">
        <v>2.5</v>
      </c>
      <c r="I231" s="7"/>
    </row>
    <row r="232" spans="1:9" s="6" customFormat="1">
      <c r="A232" s="15">
        <f t="shared" si="3"/>
        <v>226</v>
      </c>
      <c r="B232" s="12" t="s">
        <v>291</v>
      </c>
      <c r="C232" s="13">
        <v>3.5</v>
      </c>
      <c r="D232" s="12" t="s">
        <v>313</v>
      </c>
      <c r="E232" s="12" t="s">
        <v>248</v>
      </c>
      <c r="F232" s="8" t="s">
        <v>101</v>
      </c>
      <c r="G232" s="36">
        <v>2.5</v>
      </c>
    </row>
    <row r="233" spans="1:9" s="6" customFormat="1">
      <c r="A233" s="15">
        <f t="shared" si="3"/>
        <v>227</v>
      </c>
      <c r="B233" s="12" t="s">
        <v>1215</v>
      </c>
      <c r="C233" s="13">
        <v>2.6</v>
      </c>
      <c r="D233" s="12" t="s">
        <v>313</v>
      </c>
      <c r="E233" s="12" t="s">
        <v>247</v>
      </c>
      <c r="F233" s="8" t="s">
        <v>1264</v>
      </c>
      <c r="G233" s="36"/>
    </row>
    <row r="234" spans="1:9" s="6" customFormat="1">
      <c r="A234" s="15">
        <f t="shared" si="3"/>
        <v>228</v>
      </c>
      <c r="B234" s="12" t="s">
        <v>291</v>
      </c>
      <c r="C234" s="13">
        <v>3.5</v>
      </c>
      <c r="D234" s="12" t="s">
        <v>314</v>
      </c>
      <c r="E234" s="12" t="s">
        <v>104</v>
      </c>
      <c r="F234" s="8" t="s">
        <v>101</v>
      </c>
      <c r="G234" s="36">
        <v>2.5</v>
      </c>
      <c r="I234" s="7"/>
    </row>
    <row r="235" spans="1:9" s="6" customFormat="1">
      <c r="A235" s="15">
        <f t="shared" si="3"/>
        <v>229</v>
      </c>
      <c r="B235" s="24" t="s">
        <v>341</v>
      </c>
      <c r="C235" s="25">
        <v>1.5</v>
      </c>
      <c r="D235" s="12" t="s">
        <v>337</v>
      </c>
      <c r="E235" s="23" t="s">
        <v>338</v>
      </c>
      <c r="F235" s="8" t="s">
        <v>101</v>
      </c>
      <c r="G235" s="36">
        <v>6</v>
      </c>
    </row>
    <row r="236" spans="1:9" s="6" customFormat="1">
      <c r="A236" s="15">
        <f t="shared" si="3"/>
        <v>230</v>
      </c>
      <c r="B236" s="24" t="s">
        <v>340</v>
      </c>
      <c r="C236" s="25">
        <v>3.5</v>
      </c>
      <c r="D236" s="12" t="s">
        <v>337</v>
      </c>
      <c r="E236" s="23" t="s">
        <v>338</v>
      </c>
      <c r="F236" s="8" t="s">
        <v>101</v>
      </c>
      <c r="G236" s="36">
        <v>6</v>
      </c>
    </row>
    <row r="237" spans="1:9" s="6" customFormat="1">
      <c r="A237" s="15">
        <f t="shared" si="3"/>
        <v>231</v>
      </c>
      <c r="B237" s="12" t="s">
        <v>342</v>
      </c>
      <c r="C237" s="13">
        <v>3.5</v>
      </c>
      <c r="D237" s="12" t="s">
        <v>336</v>
      </c>
      <c r="E237" s="23" t="s">
        <v>327</v>
      </c>
      <c r="F237" s="8" t="s">
        <v>101</v>
      </c>
      <c r="G237" s="36">
        <v>2.5</v>
      </c>
    </row>
    <row r="238" spans="1:9" s="6" customFormat="1">
      <c r="A238" s="15">
        <f t="shared" si="3"/>
        <v>232</v>
      </c>
      <c r="B238" s="24" t="s">
        <v>343</v>
      </c>
      <c r="C238" s="25">
        <v>2.5</v>
      </c>
      <c r="D238" s="12" t="s">
        <v>336</v>
      </c>
      <c r="E238" s="23" t="s">
        <v>328</v>
      </c>
      <c r="F238" s="8" t="s">
        <v>101</v>
      </c>
      <c r="G238" s="36">
        <v>2.5</v>
      </c>
    </row>
    <row r="239" spans="1:9" s="6" customFormat="1">
      <c r="A239" s="15">
        <f t="shared" si="3"/>
        <v>233</v>
      </c>
      <c r="B239" s="24" t="s">
        <v>339</v>
      </c>
      <c r="C239" s="25">
        <v>1.5</v>
      </c>
      <c r="D239" s="12" t="s">
        <v>336</v>
      </c>
      <c r="E239" s="26" t="s">
        <v>344</v>
      </c>
      <c r="F239" s="8" t="s">
        <v>101</v>
      </c>
      <c r="G239" s="36">
        <v>2.5</v>
      </c>
    </row>
    <row r="240" spans="1:9" s="6" customFormat="1">
      <c r="A240" s="15">
        <f t="shared" si="3"/>
        <v>234</v>
      </c>
      <c r="B240" s="24" t="s">
        <v>339</v>
      </c>
      <c r="C240" s="25">
        <v>1.5</v>
      </c>
      <c r="D240" s="12" t="s">
        <v>336</v>
      </c>
      <c r="E240" s="26" t="s">
        <v>345</v>
      </c>
      <c r="F240" s="8" t="s">
        <v>101</v>
      </c>
      <c r="G240" s="36">
        <v>6</v>
      </c>
    </row>
    <row r="241" spans="1:7" s="6" customFormat="1">
      <c r="A241" s="15">
        <f t="shared" si="3"/>
        <v>235</v>
      </c>
      <c r="B241" s="24" t="s">
        <v>339</v>
      </c>
      <c r="C241" s="25">
        <v>1.5</v>
      </c>
      <c r="D241" s="12" t="s">
        <v>336</v>
      </c>
      <c r="E241" s="26" t="s">
        <v>346</v>
      </c>
      <c r="F241" s="8" t="s">
        <v>101</v>
      </c>
      <c r="G241" s="36">
        <v>6</v>
      </c>
    </row>
    <row r="242" spans="1:7" s="6" customFormat="1">
      <c r="A242" s="15">
        <f t="shared" si="3"/>
        <v>236</v>
      </c>
      <c r="B242" s="12" t="s">
        <v>295</v>
      </c>
      <c r="C242" s="13">
        <v>2</v>
      </c>
      <c r="D242" s="12" t="s">
        <v>347</v>
      </c>
      <c r="E242" s="12" t="s">
        <v>104</v>
      </c>
      <c r="F242" s="8" t="s">
        <v>101</v>
      </c>
      <c r="G242" s="36">
        <v>6</v>
      </c>
    </row>
    <row r="243" spans="1:7" s="6" customFormat="1">
      <c r="A243" s="15">
        <f t="shared" si="3"/>
        <v>237</v>
      </c>
      <c r="B243" s="12" t="s">
        <v>295</v>
      </c>
      <c r="C243" s="13">
        <v>2</v>
      </c>
      <c r="D243" s="12" t="s">
        <v>348</v>
      </c>
      <c r="E243" s="12" t="s">
        <v>297</v>
      </c>
      <c r="F243" s="8" t="s">
        <v>101</v>
      </c>
      <c r="G243" s="36">
        <v>6</v>
      </c>
    </row>
    <row r="244" spans="1:7" s="6" customFormat="1">
      <c r="A244" s="15">
        <f t="shared" si="3"/>
        <v>238</v>
      </c>
      <c r="B244" s="12" t="s">
        <v>349</v>
      </c>
      <c r="C244" s="13">
        <v>1.5</v>
      </c>
      <c r="D244" s="12" t="s">
        <v>336</v>
      </c>
      <c r="E244" s="12" t="s">
        <v>329</v>
      </c>
      <c r="F244" s="8" t="s">
        <v>101</v>
      </c>
      <c r="G244" s="36">
        <v>6</v>
      </c>
    </row>
    <row r="245" spans="1:7" s="6" customFormat="1">
      <c r="A245" s="15">
        <f t="shared" si="3"/>
        <v>239</v>
      </c>
      <c r="B245" s="12" t="s">
        <v>295</v>
      </c>
      <c r="C245" s="13">
        <v>2</v>
      </c>
      <c r="D245" s="12" t="s">
        <v>350</v>
      </c>
      <c r="E245" s="26" t="s">
        <v>104</v>
      </c>
      <c r="F245" s="8" t="s">
        <v>101</v>
      </c>
      <c r="G245" s="36">
        <v>2.5</v>
      </c>
    </row>
    <row r="246" spans="1:7" s="6" customFormat="1">
      <c r="A246" s="15">
        <f t="shared" si="3"/>
        <v>240</v>
      </c>
      <c r="B246" s="12" t="s">
        <v>295</v>
      </c>
      <c r="C246" s="13">
        <v>2</v>
      </c>
      <c r="D246" s="12" t="s">
        <v>351</v>
      </c>
      <c r="E246" s="26" t="s">
        <v>297</v>
      </c>
      <c r="F246" s="8" t="s">
        <v>101</v>
      </c>
      <c r="G246" s="36">
        <v>2.5</v>
      </c>
    </row>
    <row r="247" spans="1:7" s="6" customFormat="1">
      <c r="A247" s="15">
        <f t="shared" si="3"/>
        <v>241</v>
      </c>
      <c r="B247" s="12" t="s">
        <v>295</v>
      </c>
      <c r="C247" s="13">
        <v>2</v>
      </c>
      <c r="D247" s="12" t="s">
        <v>352</v>
      </c>
      <c r="E247" s="26" t="s">
        <v>297</v>
      </c>
      <c r="F247" s="8" t="s">
        <v>101</v>
      </c>
      <c r="G247" s="36">
        <v>2.5</v>
      </c>
    </row>
    <row r="248" spans="1:7" s="6" customFormat="1">
      <c r="A248" s="15">
        <f t="shared" si="3"/>
        <v>242</v>
      </c>
      <c r="B248" s="12" t="s">
        <v>290</v>
      </c>
      <c r="C248" s="13">
        <v>2.6</v>
      </c>
      <c r="D248" s="12" t="s">
        <v>353</v>
      </c>
      <c r="E248" s="12" t="s">
        <v>104</v>
      </c>
      <c r="F248" s="8" t="s">
        <v>101</v>
      </c>
      <c r="G248" s="36">
        <v>2.5</v>
      </c>
    </row>
    <row r="249" spans="1:7" s="6" customFormat="1">
      <c r="A249" s="15">
        <f t="shared" si="3"/>
        <v>243</v>
      </c>
      <c r="B249" s="12" t="s">
        <v>1225</v>
      </c>
      <c r="C249" s="13">
        <v>2</v>
      </c>
      <c r="D249" s="6" t="s">
        <v>354</v>
      </c>
      <c r="E249" s="27" t="s">
        <v>104</v>
      </c>
      <c r="F249" s="8" t="s">
        <v>101</v>
      </c>
      <c r="G249" s="36">
        <v>2.5</v>
      </c>
    </row>
    <row r="250" spans="1:7" s="6" customFormat="1">
      <c r="A250" s="15">
        <f t="shared" si="3"/>
        <v>244</v>
      </c>
      <c r="B250" s="12" t="s">
        <v>1225</v>
      </c>
      <c r="C250" s="13">
        <v>2</v>
      </c>
      <c r="D250" s="12" t="s">
        <v>336</v>
      </c>
      <c r="E250" s="12" t="s">
        <v>330</v>
      </c>
      <c r="F250" s="8" t="s">
        <v>101</v>
      </c>
      <c r="G250" s="36">
        <v>6</v>
      </c>
    </row>
    <row r="251" spans="1:7" s="6" customFormat="1">
      <c r="A251" s="15">
        <f t="shared" si="3"/>
        <v>245</v>
      </c>
      <c r="B251" s="12" t="s">
        <v>295</v>
      </c>
      <c r="C251" s="13">
        <v>2</v>
      </c>
      <c r="D251" s="12" t="s">
        <v>356</v>
      </c>
      <c r="E251" s="26" t="s">
        <v>104</v>
      </c>
      <c r="F251" s="8" t="s">
        <v>101</v>
      </c>
      <c r="G251" s="36">
        <v>2.5</v>
      </c>
    </row>
    <row r="252" spans="1:7" s="6" customFormat="1">
      <c r="A252" s="15">
        <f t="shared" si="3"/>
        <v>246</v>
      </c>
      <c r="B252" s="12" t="s">
        <v>295</v>
      </c>
      <c r="C252" s="13">
        <v>2</v>
      </c>
      <c r="D252" s="12" t="s">
        <v>355</v>
      </c>
      <c r="E252" s="26" t="s">
        <v>104</v>
      </c>
      <c r="F252" s="8" t="s">
        <v>101</v>
      </c>
      <c r="G252" s="36">
        <v>2.5</v>
      </c>
    </row>
    <row r="253" spans="1:7" s="6" customFormat="1">
      <c r="A253" s="15">
        <f t="shared" si="3"/>
        <v>247</v>
      </c>
      <c r="B253" s="12" t="s">
        <v>1225</v>
      </c>
      <c r="C253" s="13">
        <v>2</v>
      </c>
      <c r="D253" s="12" t="s">
        <v>357</v>
      </c>
      <c r="E253" s="26" t="s">
        <v>104</v>
      </c>
      <c r="F253" s="8" t="s">
        <v>101</v>
      </c>
      <c r="G253" s="36">
        <v>2.5</v>
      </c>
    </row>
    <row r="254" spans="1:7" s="6" customFormat="1">
      <c r="A254" s="15">
        <f t="shared" si="3"/>
        <v>248</v>
      </c>
      <c r="B254" s="12" t="s">
        <v>1225</v>
      </c>
      <c r="C254" s="13">
        <v>2</v>
      </c>
      <c r="D254" s="12" t="s">
        <v>358</v>
      </c>
      <c r="E254" s="26" t="s">
        <v>104</v>
      </c>
      <c r="F254" s="8" t="s">
        <v>101</v>
      </c>
      <c r="G254" s="36">
        <v>2.5</v>
      </c>
    </row>
    <row r="255" spans="1:7" s="6" customFormat="1">
      <c r="A255" s="15">
        <f t="shared" si="3"/>
        <v>249</v>
      </c>
      <c r="B255" s="12" t="s">
        <v>1225</v>
      </c>
      <c r="C255" s="13">
        <v>2</v>
      </c>
      <c r="D255" s="12" t="s">
        <v>359</v>
      </c>
      <c r="E255" s="26" t="s">
        <v>104</v>
      </c>
      <c r="F255" s="8" t="s">
        <v>101</v>
      </c>
      <c r="G255" s="36">
        <v>2.5</v>
      </c>
    </row>
    <row r="256" spans="1:7" s="6" customFormat="1">
      <c r="A256" s="15">
        <f t="shared" si="3"/>
        <v>250</v>
      </c>
      <c r="B256" s="12" t="s">
        <v>1225</v>
      </c>
      <c r="C256" s="13">
        <v>2</v>
      </c>
      <c r="D256" s="14" t="s">
        <v>360</v>
      </c>
      <c r="E256" s="26" t="s">
        <v>104</v>
      </c>
      <c r="F256" s="8" t="s">
        <v>101</v>
      </c>
      <c r="G256" s="36">
        <v>2.5</v>
      </c>
    </row>
    <row r="257" spans="1:9" s="6" customFormat="1">
      <c r="A257" s="15">
        <f t="shared" si="3"/>
        <v>251</v>
      </c>
      <c r="B257" s="12" t="s">
        <v>1225</v>
      </c>
      <c r="C257" s="13">
        <v>2</v>
      </c>
      <c r="D257" s="12" t="s">
        <v>361</v>
      </c>
      <c r="E257" s="26" t="s">
        <v>104</v>
      </c>
      <c r="F257" s="8" t="s">
        <v>101</v>
      </c>
      <c r="G257" s="36">
        <v>2.5</v>
      </c>
    </row>
    <row r="258" spans="1:9" s="6" customFormat="1">
      <c r="A258" s="15">
        <f t="shared" si="3"/>
        <v>252</v>
      </c>
      <c r="B258" s="12" t="s">
        <v>1225</v>
      </c>
      <c r="C258" s="13">
        <v>2</v>
      </c>
      <c r="D258" s="12" t="s">
        <v>362</v>
      </c>
      <c r="E258" s="26" t="s">
        <v>104</v>
      </c>
      <c r="F258" s="8" t="s">
        <v>101</v>
      </c>
      <c r="G258" s="36">
        <v>2.5</v>
      </c>
    </row>
    <row r="259" spans="1:9" s="6" customFormat="1">
      <c r="A259" s="15">
        <f t="shared" si="3"/>
        <v>253</v>
      </c>
      <c r="B259" s="12" t="s">
        <v>1225</v>
      </c>
      <c r="C259" s="13">
        <v>2</v>
      </c>
      <c r="D259" s="12" t="s">
        <v>363</v>
      </c>
      <c r="E259" s="26" t="s">
        <v>104</v>
      </c>
      <c r="F259" s="8" t="s">
        <v>101</v>
      </c>
      <c r="G259" s="36">
        <v>2.5</v>
      </c>
    </row>
    <row r="260" spans="1:9" s="6" customFormat="1">
      <c r="A260" s="15">
        <f t="shared" si="3"/>
        <v>254</v>
      </c>
      <c r="B260" s="12" t="s">
        <v>364</v>
      </c>
      <c r="C260" s="13">
        <v>3.6</v>
      </c>
      <c r="D260" s="12" t="s">
        <v>365</v>
      </c>
      <c r="E260" s="28" t="s">
        <v>104</v>
      </c>
      <c r="F260" s="8" t="s">
        <v>101</v>
      </c>
      <c r="G260" s="36">
        <v>2.5</v>
      </c>
    </row>
    <row r="261" spans="1:9" s="6" customFormat="1">
      <c r="A261" s="15">
        <f t="shared" si="3"/>
        <v>255</v>
      </c>
      <c r="B261" s="12" t="s">
        <v>364</v>
      </c>
      <c r="C261" s="13">
        <v>3.6</v>
      </c>
      <c r="D261" s="23" t="s">
        <v>366</v>
      </c>
      <c r="E261" s="28" t="s">
        <v>104</v>
      </c>
      <c r="F261" s="8" t="s">
        <v>101</v>
      </c>
      <c r="G261" s="36">
        <v>2.5</v>
      </c>
    </row>
    <row r="262" spans="1:9" s="6" customFormat="1">
      <c r="A262" s="15">
        <f t="shared" si="3"/>
        <v>256</v>
      </c>
      <c r="B262" s="12" t="s">
        <v>367</v>
      </c>
      <c r="C262" s="13">
        <v>2.5</v>
      </c>
      <c r="D262" s="28" t="s">
        <v>368</v>
      </c>
      <c r="E262" s="12" t="s">
        <v>104</v>
      </c>
      <c r="F262" s="8" t="s">
        <v>101</v>
      </c>
      <c r="G262" s="36">
        <v>2.5</v>
      </c>
    </row>
    <row r="263" spans="1:9" s="6" customFormat="1">
      <c r="A263" s="15">
        <f t="shared" si="3"/>
        <v>257</v>
      </c>
      <c r="B263" s="12" t="s">
        <v>367</v>
      </c>
      <c r="C263" s="13">
        <v>2.5</v>
      </c>
      <c r="D263" s="28" t="s">
        <v>369</v>
      </c>
      <c r="E263" s="12" t="s">
        <v>104</v>
      </c>
      <c r="F263" s="8" t="s">
        <v>101</v>
      </c>
      <c r="G263" s="36">
        <v>2.5</v>
      </c>
    </row>
    <row r="264" spans="1:9" s="6" customFormat="1">
      <c r="A264" s="15">
        <f t="shared" si="3"/>
        <v>258</v>
      </c>
      <c r="B264" s="12" t="s">
        <v>370</v>
      </c>
      <c r="C264" s="13">
        <v>2</v>
      </c>
      <c r="D264" s="14" t="s">
        <v>371</v>
      </c>
      <c r="E264" s="12" t="s">
        <v>104</v>
      </c>
      <c r="F264" s="8" t="s">
        <v>1264</v>
      </c>
      <c r="G264" s="36"/>
    </row>
    <row r="265" spans="1:9" s="6" customFormat="1">
      <c r="A265" s="15">
        <f t="shared" ref="A265:A328" si="4">A264+1</f>
        <v>259</v>
      </c>
      <c r="B265" s="12" t="s">
        <v>1217</v>
      </c>
      <c r="C265" s="13">
        <v>1.1200000000000001</v>
      </c>
      <c r="D265" s="24" t="s">
        <v>372</v>
      </c>
      <c r="E265" s="14" t="s">
        <v>104</v>
      </c>
      <c r="F265" s="8" t="s">
        <v>1264</v>
      </c>
      <c r="G265" s="36"/>
    </row>
    <row r="266" spans="1:9" s="6" customFormat="1">
      <c r="A266" s="15">
        <f t="shared" si="4"/>
        <v>260</v>
      </c>
      <c r="B266" s="12" t="s">
        <v>1217</v>
      </c>
      <c r="C266" s="13">
        <v>1.1200000000000001</v>
      </c>
      <c r="D266" s="24" t="s">
        <v>373</v>
      </c>
      <c r="E266" s="14" t="s">
        <v>104</v>
      </c>
      <c r="F266" s="8" t="s">
        <v>1264</v>
      </c>
      <c r="G266" s="36"/>
    </row>
    <row r="267" spans="1:9" s="6" customFormat="1">
      <c r="A267" s="15">
        <f t="shared" si="4"/>
        <v>261</v>
      </c>
      <c r="B267" s="12" t="s">
        <v>1217</v>
      </c>
      <c r="C267" s="13">
        <v>1.1200000000000001</v>
      </c>
      <c r="D267" s="24" t="s">
        <v>374</v>
      </c>
      <c r="E267" s="14" t="s">
        <v>104</v>
      </c>
      <c r="F267" s="8" t="s">
        <v>1264</v>
      </c>
      <c r="G267" s="36"/>
      <c r="I267" s="7"/>
    </row>
    <row r="268" spans="1:9" s="6" customFormat="1">
      <c r="A268" s="15">
        <f t="shared" si="4"/>
        <v>262</v>
      </c>
      <c r="B268" s="12" t="s">
        <v>1217</v>
      </c>
      <c r="C268" s="13">
        <v>1.1200000000000001</v>
      </c>
      <c r="D268" s="24" t="s">
        <v>375</v>
      </c>
      <c r="E268" s="14" t="s">
        <v>104</v>
      </c>
      <c r="F268" s="8" t="s">
        <v>1264</v>
      </c>
      <c r="G268" s="36"/>
    </row>
    <row r="269" spans="1:9" s="6" customFormat="1">
      <c r="A269" s="15">
        <f t="shared" si="4"/>
        <v>263</v>
      </c>
      <c r="B269" s="12" t="s">
        <v>331</v>
      </c>
      <c r="C269" s="13">
        <v>1.1200000000000001</v>
      </c>
      <c r="D269" s="29" t="s">
        <v>377</v>
      </c>
      <c r="E269" s="12" t="s">
        <v>376</v>
      </c>
      <c r="F269" s="8" t="s">
        <v>101</v>
      </c>
      <c r="G269" s="36">
        <v>2.5</v>
      </c>
      <c r="I269" s="7"/>
    </row>
    <row r="270" spans="1:9" s="6" customFormat="1">
      <c r="A270" s="15">
        <f t="shared" si="4"/>
        <v>264</v>
      </c>
      <c r="B270" s="12" t="s">
        <v>332</v>
      </c>
      <c r="C270" s="13">
        <v>1.1200000000000001</v>
      </c>
      <c r="D270" s="14" t="s">
        <v>377</v>
      </c>
      <c r="E270" s="24" t="s">
        <v>333</v>
      </c>
      <c r="F270" s="8" t="s">
        <v>101</v>
      </c>
      <c r="G270" s="36">
        <v>2.5</v>
      </c>
    </row>
    <row r="271" spans="1:9" s="6" customFormat="1">
      <c r="A271" s="15">
        <f t="shared" si="4"/>
        <v>265</v>
      </c>
      <c r="B271" s="12" t="s">
        <v>332</v>
      </c>
      <c r="C271" s="13">
        <v>1.1200000000000001</v>
      </c>
      <c r="D271" s="12" t="s">
        <v>379</v>
      </c>
      <c r="E271" s="29" t="s">
        <v>104</v>
      </c>
      <c r="F271" s="8" t="s">
        <v>101</v>
      </c>
      <c r="G271" s="36">
        <v>2.5</v>
      </c>
    </row>
    <row r="272" spans="1:9" s="6" customFormat="1">
      <c r="A272" s="15">
        <f t="shared" si="4"/>
        <v>266</v>
      </c>
      <c r="B272" s="12" t="s">
        <v>332</v>
      </c>
      <c r="C272" s="13">
        <v>1.1200000000000001</v>
      </c>
      <c r="D272" s="12" t="s">
        <v>380</v>
      </c>
      <c r="E272" s="29" t="s">
        <v>104</v>
      </c>
      <c r="F272" s="8" t="s">
        <v>101</v>
      </c>
      <c r="G272" s="36">
        <v>2.5</v>
      </c>
      <c r="I272" s="7"/>
    </row>
    <row r="273" spans="1:9" s="6" customFormat="1">
      <c r="A273" s="15">
        <f t="shared" si="4"/>
        <v>267</v>
      </c>
      <c r="B273" s="12" t="s">
        <v>332</v>
      </c>
      <c r="C273" s="13">
        <v>1.1200000000000001</v>
      </c>
      <c r="D273" s="12" t="s">
        <v>381</v>
      </c>
      <c r="E273" s="29" t="s">
        <v>104</v>
      </c>
      <c r="F273" s="8" t="s">
        <v>101</v>
      </c>
      <c r="G273" s="36">
        <v>2.5</v>
      </c>
    </row>
    <row r="274" spans="1:9" s="6" customFormat="1">
      <c r="A274" s="15">
        <f t="shared" si="4"/>
        <v>268</v>
      </c>
      <c r="B274" s="12" t="s">
        <v>332</v>
      </c>
      <c r="C274" s="13">
        <v>1.1200000000000001</v>
      </c>
      <c r="D274" s="12" t="s">
        <v>378</v>
      </c>
      <c r="E274" s="29" t="s">
        <v>334</v>
      </c>
      <c r="F274" s="8" t="s">
        <v>101</v>
      </c>
      <c r="G274" s="36">
        <v>2.5</v>
      </c>
      <c r="I274" s="7"/>
    </row>
    <row r="275" spans="1:9" s="6" customFormat="1">
      <c r="A275" s="15">
        <f t="shared" si="4"/>
        <v>269</v>
      </c>
      <c r="B275" s="12" t="s">
        <v>382</v>
      </c>
      <c r="C275" s="13">
        <v>1.1200000000000001</v>
      </c>
      <c r="D275" s="24" t="s">
        <v>383</v>
      </c>
      <c r="E275" s="14" t="s">
        <v>104</v>
      </c>
      <c r="F275" s="8" t="s">
        <v>101</v>
      </c>
      <c r="G275" s="36">
        <v>2.5</v>
      </c>
    </row>
    <row r="276" spans="1:9" s="6" customFormat="1">
      <c r="A276" s="15">
        <f t="shared" si="4"/>
        <v>270</v>
      </c>
      <c r="B276" s="12" t="s">
        <v>385</v>
      </c>
      <c r="C276" s="13">
        <v>2.1</v>
      </c>
      <c r="D276" s="12" t="s">
        <v>389</v>
      </c>
      <c r="E276" s="14" t="s">
        <v>104</v>
      </c>
      <c r="F276" s="8" t="s">
        <v>101</v>
      </c>
      <c r="G276" s="36">
        <v>2.5</v>
      </c>
    </row>
    <row r="277" spans="1:9" s="6" customFormat="1">
      <c r="A277" s="15">
        <f t="shared" si="4"/>
        <v>271</v>
      </c>
      <c r="B277" s="12" t="s">
        <v>385</v>
      </c>
      <c r="C277" s="13">
        <v>2.1</v>
      </c>
      <c r="D277" s="12" t="s">
        <v>390</v>
      </c>
      <c r="E277" s="14" t="s">
        <v>104</v>
      </c>
      <c r="F277" s="8" t="s">
        <v>101</v>
      </c>
      <c r="G277" s="36">
        <v>2.5</v>
      </c>
      <c r="I277" s="7"/>
    </row>
    <row r="278" spans="1:9" s="6" customFormat="1">
      <c r="A278" s="15">
        <f t="shared" si="4"/>
        <v>272</v>
      </c>
      <c r="B278" s="12" t="s">
        <v>1217</v>
      </c>
      <c r="C278" s="13">
        <v>1.1200000000000001</v>
      </c>
      <c r="D278" s="12" t="s">
        <v>391</v>
      </c>
      <c r="E278" s="14" t="s">
        <v>104</v>
      </c>
      <c r="F278" s="8" t="s">
        <v>1264</v>
      </c>
      <c r="G278" s="36">
        <v>2.5</v>
      </c>
    </row>
    <row r="279" spans="1:9" s="6" customFormat="1">
      <c r="A279" s="15">
        <f t="shared" si="4"/>
        <v>273</v>
      </c>
      <c r="B279" s="12" t="s">
        <v>1217</v>
      </c>
      <c r="C279" s="13">
        <v>1.1200000000000001</v>
      </c>
      <c r="D279" s="12" t="s">
        <v>392</v>
      </c>
      <c r="E279" s="14" t="s">
        <v>104</v>
      </c>
      <c r="F279" s="8" t="s">
        <v>1264</v>
      </c>
      <c r="G279" s="36">
        <v>2.5</v>
      </c>
      <c r="I279" s="7"/>
    </row>
    <row r="280" spans="1:9" s="6" customFormat="1">
      <c r="A280" s="15">
        <f t="shared" si="4"/>
        <v>274</v>
      </c>
      <c r="B280" s="12" t="s">
        <v>1217</v>
      </c>
      <c r="C280" s="13">
        <v>1.1200000000000001</v>
      </c>
      <c r="D280" s="12" t="s">
        <v>393</v>
      </c>
      <c r="E280" s="14" t="s">
        <v>104</v>
      </c>
      <c r="F280" s="8" t="s">
        <v>1264</v>
      </c>
      <c r="G280" s="36">
        <v>2.5</v>
      </c>
    </row>
    <row r="281" spans="1:9" s="6" customFormat="1">
      <c r="A281" s="15">
        <f t="shared" si="4"/>
        <v>275</v>
      </c>
      <c r="B281" s="12" t="s">
        <v>1217</v>
      </c>
      <c r="C281" s="13">
        <v>1.1200000000000001</v>
      </c>
      <c r="D281" s="12" t="s">
        <v>394</v>
      </c>
      <c r="E281" s="14" t="s">
        <v>104</v>
      </c>
      <c r="F281" s="8" t="s">
        <v>1264</v>
      </c>
      <c r="G281" s="36">
        <v>2.5</v>
      </c>
      <c r="I281" s="7"/>
    </row>
    <row r="282" spans="1:9" s="6" customFormat="1">
      <c r="A282" s="15">
        <f t="shared" si="4"/>
        <v>276</v>
      </c>
      <c r="B282" s="12" t="s">
        <v>403</v>
      </c>
      <c r="C282" s="13">
        <v>3.2</v>
      </c>
      <c r="D282" s="24" t="s">
        <v>396</v>
      </c>
      <c r="E282" s="14" t="s">
        <v>104</v>
      </c>
      <c r="F282" s="8" t="s">
        <v>101</v>
      </c>
      <c r="G282" s="36">
        <v>2.5</v>
      </c>
    </row>
    <row r="283" spans="1:9" s="6" customFormat="1">
      <c r="A283" s="15">
        <f t="shared" si="4"/>
        <v>277</v>
      </c>
      <c r="B283" s="12" t="s">
        <v>403</v>
      </c>
      <c r="C283" s="13">
        <v>3.2</v>
      </c>
      <c r="D283" s="24" t="s">
        <v>395</v>
      </c>
      <c r="E283" s="14" t="s">
        <v>104</v>
      </c>
      <c r="F283" s="8" t="s">
        <v>101</v>
      </c>
      <c r="G283" s="36">
        <v>2.5</v>
      </c>
      <c r="I283" s="7"/>
    </row>
    <row r="284" spans="1:9" s="6" customFormat="1">
      <c r="A284" s="15">
        <f t="shared" si="4"/>
        <v>278</v>
      </c>
      <c r="B284" s="12" t="s">
        <v>403</v>
      </c>
      <c r="C284" s="13">
        <v>3.2</v>
      </c>
      <c r="D284" s="24" t="s">
        <v>397</v>
      </c>
      <c r="E284" s="12" t="s">
        <v>104</v>
      </c>
      <c r="F284" s="8" t="s">
        <v>101</v>
      </c>
      <c r="G284" s="36">
        <v>2.5</v>
      </c>
    </row>
    <row r="285" spans="1:9" s="6" customFormat="1">
      <c r="A285" s="15">
        <f t="shared" si="4"/>
        <v>279</v>
      </c>
      <c r="B285" s="12" t="s">
        <v>403</v>
      </c>
      <c r="C285" s="13">
        <v>3.2</v>
      </c>
      <c r="D285" s="24" t="s">
        <v>398</v>
      </c>
      <c r="E285" s="12" t="s">
        <v>104</v>
      </c>
      <c r="F285" s="8" t="s">
        <v>101</v>
      </c>
      <c r="G285" s="36">
        <v>2.5</v>
      </c>
    </row>
    <row r="286" spans="1:9" s="6" customFormat="1">
      <c r="A286" s="15">
        <f t="shared" si="4"/>
        <v>280</v>
      </c>
      <c r="B286" s="12" t="s">
        <v>399</v>
      </c>
      <c r="C286" s="13">
        <v>2.64</v>
      </c>
      <c r="D286" s="12" t="s">
        <v>401</v>
      </c>
      <c r="E286" s="12" t="s">
        <v>104</v>
      </c>
      <c r="F286" s="8" t="s">
        <v>101</v>
      </c>
      <c r="G286" s="36">
        <v>2.5</v>
      </c>
      <c r="I286" s="7"/>
    </row>
    <row r="287" spans="1:9" s="6" customFormat="1">
      <c r="A287" s="15">
        <f t="shared" si="4"/>
        <v>281</v>
      </c>
      <c r="B287" s="12" t="s">
        <v>400</v>
      </c>
      <c r="C287" s="13">
        <v>2.1</v>
      </c>
      <c r="D287" s="12" t="s">
        <v>402</v>
      </c>
      <c r="E287" s="12" t="s">
        <v>104</v>
      </c>
      <c r="F287" s="8" t="s">
        <v>101</v>
      </c>
      <c r="G287" s="36">
        <v>2.5</v>
      </c>
      <c r="I287" s="7"/>
    </row>
    <row r="288" spans="1:9" s="6" customFormat="1">
      <c r="A288" s="15">
        <f t="shared" si="4"/>
        <v>282</v>
      </c>
      <c r="B288" s="32" t="s">
        <v>1179</v>
      </c>
      <c r="C288" s="30">
        <v>2.6</v>
      </c>
      <c r="D288" s="72" t="s">
        <v>423</v>
      </c>
      <c r="E288" s="63" t="s">
        <v>104</v>
      </c>
      <c r="F288" s="8" t="s">
        <v>1256</v>
      </c>
      <c r="G288" s="36">
        <v>3</v>
      </c>
    </row>
    <row r="289" spans="1:7" s="6" customFormat="1">
      <c r="A289" s="15">
        <f t="shared" si="4"/>
        <v>283</v>
      </c>
      <c r="B289" s="32" t="s">
        <v>1179</v>
      </c>
      <c r="C289" s="30">
        <v>2.6</v>
      </c>
      <c r="D289" s="72" t="s">
        <v>424</v>
      </c>
      <c r="E289" s="63" t="s">
        <v>104</v>
      </c>
      <c r="F289" s="8" t="s">
        <v>1256</v>
      </c>
      <c r="G289" s="36">
        <v>3</v>
      </c>
    </row>
    <row r="290" spans="1:7" s="6" customFormat="1">
      <c r="A290" s="15">
        <f t="shared" si="4"/>
        <v>284</v>
      </c>
      <c r="B290" s="32" t="s">
        <v>1179</v>
      </c>
      <c r="C290" s="30">
        <v>2.6</v>
      </c>
      <c r="D290" s="63" t="s">
        <v>425</v>
      </c>
      <c r="E290" s="63" t="s">
        <v>104</v>
      </c>
      <c r="F290" s="8" t="s">
        <v>1256</v>
      </c>
      <c r="G290" s="36">
        <v>3</v>
      </c>
    </row>
    <row r="291" spans="1:7" s="6" customFormat="1">
      <c r="A291" s="15">
        <f t="shared" si="4"/>
        <v>285</v>
      </c>
      <c r="B291" s="32" t="s">
        <v>1179</v>
      </c>
      <c r="C291" s="30">
        <v>2.6</v>
      </c>
      <c r="D291" s="63" t="s">
        <v>426</v>
      </c>
      <c r="E291" s="63" t="s">
        <v>104</v>
      </c>
      <c r="F291" s="8" t="s">
        <v>1256</v>
      </c>
      <c r="G291" s="36">
        <v>3</v>
      </c>
    </row>
    <row r="292" spans="1:7" s="6" customFormat="1">
      <c r="A292" s="15">
        <f t="shared" si="4"/>
        <v>286</v>
      </c>
      <c r="B292" s="32" t="s">
        <v>1179</v>
      </c>
      <c r="C292" s="30">
        <v>2.6</v>
      </c>
      <c r="D292" s="63" t="s">
        <v>427</v>
      </c>
      <c r="E292" s="63" t="s">
        <v>104</v>
      </c>
      <c r="F292" s="8" t="s">
        <v>1256</v>
      </c>
      <c r="G292" s="36">
        <v>3</v>
      </c>
    </row>
    <row r="293" spans="1:7" s="6" customFormat="1">
      <c r="A293" s="15">
        <f t="shared" si="4"/>
        <v>287</v>
      </c>
      <c r="B293" s="32" t="s">
        <v>1179</v>
      </c>
      <c r="C293" s="30">
        <v>2.6</v>
      </c>
      <c r="D293" s="63" t="s">
        <v>428</v>
      </c>
      <c r="E293" s="63" t="s">
        <v>104</v>
      </c>
      <c r="F293" s="8" t="s">
        <v>1256</v>
      </c>
      <c r="G293" s="36">
        <v>3</v>
      </c>
    </row>
    <row r="294" spans="1:7" s="6" customFormat="1">
      <c r="A294" s="15">
        <f t="shared" si="4"/>
        <v>288</v>
      </c>
      <c r="B294" s="32" t="s">
        <v>1179</v>
      </c>
      <c r="C294" s="30">
        <v>2.6</v>
      </c>
      <c r="D294" s="63" t="s">
        <v>429</v>
      </c>
      <c r="E294" s="63" t="s">
        <v>104</v>
      </c>
      <c r="F294" s="8" t="s">
        <v>1256</v>
      </c>
      <c r="G294" s="36">
        <v>3</v>
      </c>
    </row>
    <row r="295" spans="1:7" s="6" customFormat="1">
      <c r="A295" s="15">
        <f t="shared" si="4"/>
        <v>289</v>
      </c>
      <c r="B295" s="32" t="s">
        <v>1179</v>
      </c>
      <c r="C295" s="30">
        <v>2.6</v>
      </c>
      <c r="D295" s="63" t="s">
        <v>430</v>
      </c>
      <c r="E295" s="63" t="s">
        <v>104</v>
      </c>
      <c r="F295" s="8" t="s">
        <v>1256</v>
      </c>
      <c r="G295" s="36">
        <v>3</v>
      </c>
    </row>
    <row r="296" spans="1:7" s="6" customFormat="1">
      <c r="A296" s="15">
        <f t="shared" si="4"/>
        <v>290</v>
      </c>
      <c r="B296" s="32" t="s">
        <v>1179</v>
      </c>
      <c r="C296" s="30">
        <v>2.6</v>
      </c>
      <c r="D296" s="63" t="s">
        <v>431</v>
      </c>
      <c r="E296" s="63" t="s">
        <v>104</v>
      </c>
      <c r="F296" s="8" t="s">
        <v>1256</v>
      </c>
      <c r="G296" s="36">
        <v>3</v>
      </c>
    </row>
    <row r="297" spans="1:7" s="6" customFormat="1">
      <c r="A297" s="15">
        <f t="shared" si="4"/>
        <v>291</v>
      </c>
      <c r="B297" s="32" t="s">
        <v>1179</v>
      </c>
      <c r="C297" s="30">
        <v>2.6</v>
      </c>
      <c r="D297" s="63" t="s">
        <v>432</v>
      </c>
      <c r="E297" s="63" t="s">
        <v>104</v>
      </c>
      <c r="F297" s="8" t="s">
        <v>1256</v>
      </c>
      <c r="G297" s="36">
        <v>3</v>
      </c>
    </row>
    <row r="298" spans="1:7" s="6" customFormat="1">
      <c r="A298" s="15">
        <f t="shared" si="4"/>
        <v>292</v>
      </c>
      <c r="B298" s="32" t="s">
        <v>1179</v>
      </c>
      <c r="C298" s="30">
        <v>2.6</v>
      </c>
      <c r="D298" s="63" t="s">
        <v>433</v>
      </c>
      <c r="E298" s="63" t="s">
        <v>104</v>
      </c>
      <c r="F298" s="8" t="s">
        <v>1256</v>
      </c>
      <c r="G298" s="36">
        <v>3</v>
      </c>
    </row>
    <row r="299" spans="1:7" s="6" customFormat="1">
      <c r="A299" s="15">
        <f t="shared" si="4"/>
        <v>293</v>
      </c>
      <c r="B299" s="32" t="s">
        <v>1179</v>
      </c>
      <c r="C299" s="30">
        <v>2.6</v>
      </c>
      <c r="D299" s="63" t="s">
        <v>434</v>
      </c>
      <c r="E299" s="63" t="s">
        <v>104</v>
      </c>
      <c r="F299" s="8" t="s">
        <v>1256</v>
      </c>
      <c r="G299" s="36">
        <v>3</v>
      </c>
    </row>
    <row r="300" spans="1:7" s="6" customFormat="1">
      <c r="A300" s="15">
        <f t="shared" si="4"/>
        <v>294</v>
      </c>
      <c r="B300" s="32" t="s">
        <v>1179</v>
      </c>
      <c r="C300" s="30">
        <v>2.6</v>
      </c>
      <c r="D300" s="63" t="s">
        <v>435</v>
      </c>
      <c r="E300" s="63" t="s">
        <v>104</v>
      </c>
      <c r="F300" s="8" t="s">
        <v>1256</v>
      </c>
      <c r="G300" s="36">
        <v>3</v>
      </c>
    </row>
    <row r="301" spans="1:7" s="6" customFormat="1">
      <c r="A301" s="15">
        <f t="shared" si="4"/>
        <v>295</v>
      </c>
      <c r="B301" s="32" t="s">
        <v>1179</v>
      </c>
      <c r="C301" s="30">
        <v>2.6</v>
      </c>
      <c r="D301" s="63" t="s">
        <v>436</v>
      </c>
      <c r="E301" s="63" t="s">
        <v>104</v>
      </c>
      <c r="F301" s="8" t="s">
        <v>1256</v>
      </c>
      <c r="G301" s="36">
        <v>3</v>
      </c>
    </row>
    <row r="302" spans="1:7" s="6" customFormat="1">
      <c r="A302" s="15">
        <f t="shared" si="4"/>
        <v>296</v>
      </c>
      <c r="B302" s="32" t="s">
        <v>1179</v>
      </c>
      <c r="C302" s="30">
        <v>2.6</v>
      </c>
      <c r="D302" s="63" t="s">
        <v>437</v>
      </c>
      <c r="E302" s="63" t="s">
        <v>104</v>
      </c>
      <c r="F302" s="8" t="s">
        <v>1256</v>
      </c>
      <c r="G302" s="36">
        <v>3</v>
      </c>
    </row>
    <row r="303" spans="1:7" s="6" customFormat="1">
      <c r="A303" s="15">
        <f t="shared" si="4"/>
        <v>297</v>
      </c>
      <c r="B303" s="31" t="s">
        <v>1187</v>
      </c>
      <c r="C303" s="34">
        <v>2.6</v>
      </c>
      <c r="D303" s="31" t="s">
        <v>1008</v>
      </c>
      <c r="E303" s="71" t="s">
        <v>1007</v>
      </c>
      <c r="F303" s="8" t="s">
        <v>1256</v>
      </c>
      <c r="G303" s="36">
        <v>4</v>
      </c>
    </row>
    <row r="304" spans="1:7" s="6" customFormat="1">
      <c r="A304" s="15">
        <f t="shared" si="4"/>
        <v>298</v>
      </c>
      <c r="B304" s="31" t="s">
        <v>1188</v>
      </c>
      <c r="C304" s="34">
        <v>3.5</v>
      </c>
      <c r="D304" s="31" t="s">
        <v>1009</v>
      </c>
      <c r="E304" s="71" t="s">
        <v>438</v>
      </c>
      <c r="F304" s="8" t="s">
        <v>1256</v>
      </c>
      <c r="G304" s="36">
        <v>4</v>
      </c>
    </row>
    <row r="305" spans="1:7" s="6" customFormat="1">
      <c r="A305" s="15">
        <f t="shared" si="4"/>
        <v>299</v>
      </c>
      <c r="B305" s="33" t="s">
        <v>1202</v>
      </c>
      <c r="C305" s="34">
        <v>3.5</v>
      </c>
      <c r="D305" s="63" t="s">
        <v>1010</v>
      </c>
      <c r="E305" s="8" t="s">
        <v>439</v>
      </c>
      <c r="F305" s="8" t="s">
        <v>1256</v>
      </c>
      <c r="G305" s="36">
        <v>3</v>
      </c>
    </row>
    <row r="306" spans="1:7" s="5" customFormat="1">
      <c r="A306" s="15">
        <f t="shared" si="4"/>
        <v>300</v>
      </c>
      <c r="B306" s="8" t="s">
        <v>1179</v>
      </c>
      <c r="C306" s="30">
        <v>2.6</v>
      </c>
      <c r="D306" s="63" t="s">
        <v>1039</v>
      </c>
      <c r="E306" s="63" t="s">
        <v>104</v>
      </c>
      <c r="F306" s="8" t="s">
        <v>1256</v>
      </c>
      <c r="G306" s="36">
        <v>3</v>
      </c>
    </row>
    <row r="307" spans="1:7" s="5" customFormat="1">
      <c r="A307" s="15">
        <f t="shared" si="4"/>
        <v>301</v>
      </c>
      <c r="B307" s="8" t="s">
        <v>1179</v>
      </c>
      <c r="C307" s="30">
        <v>2.6</v>
      </c>
      <c r="D307" s="63" t="s">
        <v>1040</v>
      </c>
      <c r="E307" s="63" t="s">
        <v>104</v>
      </c>
      <c r="F307" s="8" t="s">
        <v>1256</v>
      </c>
      <c r="G307" s="36">
        <v>3</v>
      </c>
    </row>
    <row r="308" spans="1:7" s="5" customFormat="1">
      <c r="A308" s="15">
        <f t="shared" si="4"/>
        <v>302</v>
      </c>
      <c r="B308" s="8" t="s">
        <v>1179</v>
      </c>
      <c r="C308" s="30">
        <v>2.6</v>
      </c>
      <c r="D308" s="63" t="s">
        <v>452</v>
      </c>
      <c r="E308" s="63" t="s">
        <v>104</v>
      </c>
      <c r="F308" s="8" t="s">
        <v>1256</v>
      </c>
      <c r="G308" s="36">
        <v>3</v>
      </c>
    </row>
    <row r="309" spans="1:7" s="5" customFormat="1">
      <c r="A309" s="15">
        <f t="shared" si="4"/>
        <v>303</v>
      </c>
      <c r="B309" s="8" t="s">
        <v>1179</v>
      </c>
      <c r="C309" s="30">
        <v>2.6</v>
      </c>
      <c r="D309" s="63" t="s">
        <v>453</v>
      </c>
      <c r="E309" s="63" t="s">
        <v>104</v>
      </c>
      <c r="F309" s="8" t="s">
        <v>1256</v>
      </c>
      <c r="G309" s="36">
        <v>3</v>
      </c>
    </row>
    <row r="310" spans="1:7" s="5" customFormat="1">
      <c r="A310" s="15">
        <f t="shared" si="4"/>
        <v>304</v>
      </c>
      <c r="B310" s="8" t="s">
        <v>1179</v>
      </c>
      <c r="C310" s="30">
        <v>2.6</v>
      </c>
      <c r="D310" s="63" t="s">
        <v>454</v>
      </c>
      <c r="E310" s="63" t="s">
        <v>104</v>
      </c>
      <c r="F310" s="8" t="s">
        <v>1256</v>
      </c>
      <c r="G310" s="36">
        <v>3</v>
      </c>
    </row>
    <row r="311" spans="1:7" s="5" customFormat="1">
      <c r="A311" s="15">
        <f t="shared" si="4"/>
        <v>305</v>
      </c>
      <c r="B311" s="8" t="s">
        <v>1179</v>
      </c>
      <c r="C311" s="30">
        <v>2.6</v>
      </c>
      <c r="D311" s="63" t="s">
        <v>455</v>
      </c>
      <c r="E311" s="63" t="s">
        <v>104</v>
      </c>
      <c r="F311" s="8" t="s">
        <v>1256</v>
      </c>
      <c r="G311" s="36">
        <v>3</v>
      </c>
    </row>
    <row r="312" spans="1:7" s="5" customFormat="1">
      <c r="A312" s="15">
        <f t="shared" si="4"/>
        <v>306</v>
      </c>
      <c r="B312" s="8" t="s">
        <v>1179</v>
      </c>
      <c r="C312" s="30">
        <v>2.6</v>
      </c>
      <c r="D312" s="63" t="s">
        <v>456</v>
      </c>
      <c r="E312" s="63" t="s">
        <v>104</v>
      </c>
      <c r="F312" s="8" t="s">
        <v>1256</v>
      </c>
      <c r="G312" s="36">
        <v>3</v>
      </c>
    </row>
    <row r="313" spans="1:7" s="5" customFormat="1">
      <c r="A313" s="15">
        <f t="shared" si="4"/>
        <v>307</v>
      </c>
      <c r="B313" s="33" t="s">
        <v>1167</v>
      </c>
      <c r="C313" s="74">
        <v>3.5</v>
      </c>
      <c r="D313" s="33" t="s">
        <v>1018</v>
      </c>
      <c r="E313" s="33" t="s">
        <v>44</v>
      </c>
      <c r="F313" s="8" t="s">
        <v>1256</v>
      </c>
      <c r="G313" s="36">
        <v>6</v>
      </c>
    </row>
    <row r="314" spans="1:7" s="5" customFormat="1">
      <c r="A314" s="15">
        <f t="shared" si="4"/>
        <v>308</v>
      </c>
      <c r="B314" s="8" t="s">
        <v>1179</v>
      </c>
      <c r="C314" s="30">
        <v>2.6</v>
      </c>
      <c r="D314" s="63" t="s">
        <v>458</v>
      </c>
      <c r="E314" s="63" t="s">
        <v>104</v>
      </c>
      <c r="F314" s="8" t="s">
        <v>1256</v>
      </c>
      <c r="G314" s="36">
        <v>3</v>
      </c>
    </row>
    <row r="315" spans="1:7" s="5" customFormat="1">
      <c r="A315" s="15">
        <f t="shared" si="4"/>
        <v>309</v>
      </c>
      <c r="B315" s="8" t="s">
        <v>1179</v>
      </c>
      <c r="C315" s="30">
        <v>2.6</v>
      </c>
      <c r="D315" s="63" t="s">
        <v>459</v>
      </c>
      <c r="E315" s="63" t="s">
        <v>104</v>
      </c>
      <c r="F315" s="8" t="s">
        <v>1256</v>
      </c>
      <c r="G315" s="36">
        <v>3</v>
      </c>
    </row>
    <row r="316" spans="1:7" s="5" customFormat="1">
      <c r="A316" s="15">
        <f t="shared" si="4"/>
        <v>310</v>
      </c>
      <c r="B316" s="8" t="s">
        <v>1179</v>
      </c>
      <c r="C316" s="30">
        <v>2.6</v>
      </c>
      <c r="D316" s="63" t="s">
        <v>460</v>
      </c>
      <c r="E316" s="63" t="s">
        <v>104</v>
      </c>
      <c r="F316" s="8" t="s">
        <v>1256</v>
      </c>
      <c r="G316" s="36">
        <v>3</v>
      </c>
    </row>
    <row r="317" spans="1:7" s="5" customFormat="1">
      <c r="A317" s="15">
        <f t="shared" si="4"/>
        <v>311</v>
      </c>
      <c r="B317" s="8" t="s">
        <v>1179</v>
      </c>
      <c r="C317" s="30">
        <v>2.6</v>
      </c>
      <c r="D317" s="63" t="s">
        <v>461</v>
      </c>
      <c r="E317" s="63" t="s">
        <v>104</v>
      </c>
      <c r="F317" s="8" t="s">
        <v>1256</v>
      </c>
      <c r="G317" s="36">
        <v>3</v>
      </c>
    </row>
    <row r="318" spans="1:7" s="5" customFormat="1">
      <c r="A318" s="15">
        <f t="shared" si="4"/>
        <v>312</v>
      </c>
      <c r="B318" s="8" t="s">
        <v>1179</v>
      </c>
      <c r="C318" s="30">
        <v>2.6</v>
      </c>
      <c r="D318" s="63" t="s">
        <v>462</v>
      </c>
      <c r="E318" s="63" t="s">
        <v>104</v>
      </c>
      <c r="F318" s="8" t="s">
        <v>1256</v>
      </c>
      <c r="G318" s="36">
        <v>3</v>
      </c>
    </row>
    <row r="319" spans="1:7" s="5" customFormat="1">
      <c r="A319" s="15">
        <f t="shared" si="4"/>
        <v>313</v>
      </c>
      <c r="B319" s="8" t="s">
        <v>1179</v>
      </c>
      <c r="C319" s="30">
        <v>2.6</v>
      </c>
      <c r="D319" s="63" t="s">
        <v>463</v>
      </c>
      <c r="E319" s="63" t="s">
        <v>104</v>
      </c>
      <c r="F319" s="8" t="s">
        <v>1256</v>
      </c>
      <c r="G319" s="36">
        <v>3</v>
      </c>
    </row>
    <row r="320" spans="1:7" s="5" customFormat="1">
      <c r="A320" s="15">
        <f t="shared" si="4"/>
        <v>314</v>
      </c>
      <c r="B320" s="8" t="s">
        <v>1179</v>
      </c>
      <c r="C320" s="30">
        <v>2.6</v>
      </c>
      <c r="D320" s="63" t="s">
        <v>464</v>
      </c>
      <c r="E320" s="63" t="s">
        <v>104</v>
      </c>
      <c r="F320" s="8" t="s">
        <v>1256</v>
      </c>
      <c r="G320" s="36">
        <v>3</v>
      </c>
    </row>
    <row r="321" spans="1:7" s="5" customFormat="1">
      <c r="A321" s="15">
        <f t="shared" si="4"/>
        <v>315</v>
      </c>
      <c r="B321" s="8" t="s">
        <v>1179</v>
      </c>
      <c r="C321" s="30">
        <v>2.6</v>
      </c>
      <c r="D321" s="63" t="s">
        <v>465</v>
      </c>
      <c r="E321" s="63" t="s">
        <v>104</v>
      </c>
      <c r="F321" s="8" t="s">
        <v>1256</v>
      </c>
      <c r="G321" s="36">
        <v>3</v>
      </c>
    </row>
    <row r="322" spans="1:7" s="5" customFormat="1">
      <c r="A322" s="15">
        <f t="shared" si="4"/>
        <v>316</v>
      </c>
      <c r="B322" s="8" t="s">
        <v>1179</v>
      </c>
      <c r="C322" s="30">
        <v>2.6</v>
      </c>
      <c r="D322" s="63" t="s">
        <v>466</v>
      </c>
      <c r="E322" s="63" t="s">
        <v>104</v>
      </c>
      <c r="F322" s="8" t="s">
        <v>1256</v>
      </c>
      <c r="G322" s="36">
        <v>3</v>
      </c>
    </row>
    <row r="323" spans="1:7" s="5" customFormat="1">
      <c r="A323" s="15">
        <f t="shared" si="4"/>
        <v>317</v>
      </c>
      <c r="B323" s="8" t="s">
        <v>1179</v>
      </c>
      <c r="C323" s="30">
        <v>2.6</v>
      </c>
      <c r="D323" s="63" t="s">
        <v>467</v>
      </c>
      <c r="E323" s="63" t="s">
        <v>104</v>
      </c>
      <c r="F323" s="8" t="s">
        <v>1256</v>
      </c>
      <c r="G323" s="36">
        <v>3</v>
      </c>
    </row>
    <row r="324" spans="1:7" s="5" customFormat="1">
      <c r="A324" s="15">
        <f t="shared" si="4"/>
        <v>318</v>
      </c>
      <c r="B324" s="8" t="s">
        <v>1179</v>
      </c>
      <c r="C324" s="30">
        <v>2.6</v>
      </c>
      <c r="D324" s="63" t="s">
        <v>468</v>
      </c>
      <c r="E324" s="63" t="s">
        <v>104</v>
      </c>
      <c r="F324" s="8" t="s">
        <v>1256</v>
      </c>
      <c r="G324" s="36">
        <v>3</v>
      </c>
    </row>
    <row r="325" spans="1:7" s="5" customFormat="1">
      <c r="A325" s="15">
        <f t="shared" si="4"/>
        <v>319</v>
      </c>
      <c r="B325" s="33" t="s">
        <v>1189</v>
      </c>
      <c r="C325" s="75">
        <v>2.8</v>
      </c>
      <c r="D325" s="33" t="s">
        <v>1019</v>
      </c>
      <c r="E325" s="33" t="s">
        <v>44</v>
      </c>
      <c r="F325" s="8" t="s">
        <v>1256</v>
      </c>
      <c r="G325" s="36">
        <v>6</v>
      </c>
    </row>
    <row r="326" spans="1:7" s="5" customFormat="1">
      <c r="A326" s="15">
        <f t="shared" si="4"/>
        <v>320</v>
      </c>
      <c r="B326" s="8" t="s">
        <v>1179</v>
      </c>
      <c r="C326" s="30">
        <v>2.6</v>
      </c>
      <c r="D326" s="63" t="s">
        <v>1020</v>
      </c>
      <c r="E326" s="63" t="s">
        <v>104</v>
      </c>
      <c r="F326" s="8" t="s">
        <v>1256</v>
      </c>
      <c r="G326" s="36">
        <v>3</v>
      </c>
    </row>
    <row r="327" spans="1:7" s="5" customFormat="1">
      <c r="A327" s="15">
        <f t="shared" si="4"/>
        <v>321</v>
      </c>
      <c r="B327" s="8" t="s">
        <v>1179</v>
      </c>
      <c r="C327" s="30">
        <v>2.6</v>
      </c>
      <c r="D327" s="63" t="s">
        <v>469</v>
      </c>
      <c r="E327" s="63" t="s">
        <v>104</v>
      </c>
      <c r="F327" s="8" t="s">
        <v>1256</v>
      </c>
      <c r="G327" s="36">
        <v>3</v>
      </c>
    </row>
    <row r="328" spans="1:7" s="5" customFormat="1">
      <c r="A328" s="15">
        <f t="shared" si="4"/>
        <v>322</v>
      </c>
      <c r="B328" s="8" t="s">
        <v>1179</v>
      </c>
      <c r="C328" s="30">
        <v>2.6</v>
      </c>
      <c r="D328" s="63" t="s">
        <v>470</v>
      </c>
      <c r="E328" s="63" t="s">
        <v>104</v>
      </c>
      <c r="F328" s="8" t="s">
        <v>1256</v>
      </c>
      <c r="G328" s="36">
        <v>3</v>
      </c>
    </row>
    <row r="329" spans="1:7" s="5" customFormat="1">
      <c r="A329" s="15">
        <f t="shared" ref="A329:A392" si="5">A328+1</f>
        <v>323</v>
      </c>
      <c r="B329" s="8" t="s">
        <v>1179</v>
      </c>
      <c r="C329" s="30">
        <v>2.6</v>
      </c>
      <c r="D329" s="63" t="s">
        <v>471</v>
      </c>
      <c r="E329" s="63" t="s">
        <v>104</v>
      </c>
      <c r="F329" s="8" t="s">
        <v>1256</v>
      </c>
      <c r="G329" s="36">
        <v>3</v>
      </c>
    </row>
    <row r="330" spans="1:7" s="5" customFormat="1">
      <c r="A330" s="15">
        <f t="shared" si="5"/>
        <v>324</v>
      </c>
      <c r="B330" s="8" t="s">
        <v>1179</v>
      </c>
      <c r="C330" s="30">
        <v>2.6</v>
      </c>
      <c r="D330" s="63" t="s">
        <v>472</v>
      </c>
      <c r="E330" s="63" t="s">
        <v>104</v>
      </c>
      <c r="F330" s="8" t="s">
        <v>1256</v>
      </c>
      <c r="G330" s="36">
        <v>3</v>
      </c>
    </row>
    <row r="331" spans="1:7" s="5" customFormat="1">
      <c r="A331" s="15">
        <f t="shared" si="5"/>
        <v>325</v>
      </c>
      <c r="B331" s="8" t="s">
        <v>1179</v>
      </c>
      <c r="C331" s="30">
        <v>2.6</v>
      </c>
      <c r="D331" s="63" t="s">
        <v>473</v>
      </c>
      <c r="E331" s="63" t="s">
        <v>104</v>
      </c>
      <c r="F331" s="8" t="s">
        <v>1256</v>
      </c>
      <c r="G331" s="36">
        <v>3</v>
      </c>
    </row>
    <row r="332" spans="1:7" s="5" customFormat="1">
      <c r="A332" s="15">
        <f t="shared" si="5"/>
        <v>326</v>
      </c>
      <c r="B332" s="8" t="s">
        <v>1179</v>
      </c>
      <c r="C332" s="30">
        <v>2.6</v>
      </c>
      <c r="D332" s="63" t="s">
        <v>474</v>
      </c>
      <c r="E332" s="63" t="s">
        <v>104</v>
      </c>
      <c r="F332" s="8" t="s">
        <v>1256</v>
      </c>
      <c r="G332" s="36">
        <v>3</v>
      </c>
    </row>
    <row r="333" spans="1:7" s="5" customFormat="1">
      <c r="A333" s="15">
        <f t="shared" si="5"/>
        <v>327</v>
      </c>
      <c r="B333" s="8" t="s">
        <v>1179</v>
      </c>
      <c r="C333" s="30">
        <v>2.6</v>
      </c>
      <c r="D333" s="63" t="s">
        <v>475</v>
      </c>
      <c r="E333" s="63" t="s">
        <v>104</v>
      </c>
      <c r="F333" s="8" t="s">
        <v>1256</v>
      </c>
      <c r="G333" s="36">
        <v>3</v>
      </c>
    </row>
    <row r="334" spans="1:7" s="5" customFormat="1">
      <c r="A334" s="15">
        <f t="shared" si="5"/>
        <v>328</v>
      </c>
      <c r="B334" s="8" t="s">
        <v>1179</v>
      </c>
      <c r="C334" s="30">
        <v>2.6</v>
      </c>
      <c r="D334" s="63" t="s">
        <v>476</v>
      </c>
      <c r="E334" s="63" t="s">
        <v>104</v>
      </c>
      <c r="F334" s="8" t="s">
        <v>1256</v>
      </c>
      <c r="G334" s="36">
        <v>3</v>
      </c>
    </row>
    <row r="335" spans="1:7" s="5" customFormat="1">
      <c r="A335" s="15">
        <f t="shared" si="5"/>
        <v>329</v>
      </c>
      <c r="B335" s="8" t="s">
        <v>1179</v>
      </c>
      <c r="C335" s="30">
        <v>2.6</v>
      </c>
      <c r="D335" s="63" t="s">
        <v>477</v>
      </c>
      <c r="E335" s="63" t="s">
        <v>104</v>
      </c>
      <c r="F335" s="8" t="s">
        <v>1256</v>
      </c>
      <c r="G335" s="36">
        <v>3</v>
      </c>
    </row>
    <row r="336" spans="1:7" s="5" customFormat="1">
      <c r="A336" s="15">
        <f t="shared" si="5"/>
        <v>330</v>
      </c>
      <c r="B336" s="8" t="s">
        <v>1179</v>
      </c>
      <c r="C336" s="30">
        <v>2.6</v>
      </c>
      <c r="D336" s="63" t="s">
        <v>478</v>
      </c>
      <c r="E336" s="63" t="s">
        <v>104</v>
      </c>
      <c r="F336" s="8" t="s">
        <v>1256</v>
      </c>
      <c r="G336" s="36">
        <v>3</v>
      </c>
    </row>
    <row r="337" spans="1:7" s="5" customFormat="1">
      <c r="A337" s="15">
        <f t="shared" si="5"/>
        <v>331</v>
      </c>
      <c r="B337" s="8" t="s">
        <v>1179</v>
      </c>
      <c r="C337" s="30">
        <v>2.6</v>
      </c>
      <c r="D337" s="63" t="s">
        <v>479</v>
      </c>
      <c r="E337" s="63" t="s">
        <v>104</v>
      </c>
      <c r="F337" s="8" t="s">
        <v>1256</v>
      </c>
      <c r="G337" s="36">
        <v>3</v>
      </c>
    </row>
    <row r="338" spans="1:7" s="5" customFormat="1">
      <c r="A338" s="15">
        <f t="shared" si="5"/>
        <v>332</v>
      </c>
      <c r="B338" s="8" t="s">
        <v>1179</v>
      </c>
      <c r="C338" s="30">
        <v>2.6</v>
      </c>
      <c r="D338" s="63" t="s">
        <v>480</v>
      </c>
      <c r="E338" s="63" t="s">
        <v>104</v>
      </c>
      <c r="F338" s="8" t="s">
        <v>1256</v>
      </c>
      <c r="G338" s="36">
        <v>3</v>
      </c>
    </row>
    <row r="339" spans="1:7" s="5" customFormat="1">
      <c r="A339" s="15">
        <f t="shared" si="5"/>
        <v>333</v>
      </c>
      <c r="B339" s="8" t="s">
        <v>1179</v>
      </c>
      <c r="C339" s="30">
        <v>2.6</v>
      </c>
      <c r="D339" s="63" t="s">
        <v>481</v>
      </c>
      <c r="E339" s="63" t="s">
        <v>104</v>
      </c>
      <c r="F339" s="8" t="s">
        <v>1256</v>
      </c>
      <c r="G339" s="36">
        <v>3</v>
      </c>
    </row>
    <row r="340" spans="1:7" s="5" customFormat="1">
      <c r="A340" s="15">
        <f t="shared" si="5"/>
        <v>334</v>
      </c>
      <c r="B340" s="8" t="s">
        <v>1179</v>
      </c>
      <c r="C340" s="30">
        <v>2.6</v>
      </c>
      <c r="D340" s="63" t="s">
        <v>482</v>
      </c>
      <c r="E340" s="63" t="s">
        <v>104</v>
      </c>
      <c r="F340" s="8" t="s">
        <v>1256</v>
      </c>
      <c r="G340" s="36">
        <v>3</v>
      </c>
    </row>
    <row r="341" spans="1:7" s="5" customFormat="1">
      <c r="A341" s="15">
        <f t="shared" si="5"/>
        <v>335</v>
      </c>
      <c r="B341" s="8" t="s">
        <v>1179</v>
      </c>
      <c r="C341" s="30">
        <v>2.6</v>
      </c>
      <c r="D341" s="76" t="s">
        <v>1022</v>
      </c>
      <c r="E341" s="63" t="s">
        <v>104</v>
      </c>
      <c r="F341" s="8" t="s">
        <v>1256</v>
      </c>
      <c r="G341" s="36">
        <v>3</v>
      </c>
    </row>
    <row r="342" spans="1:7" s="5" customFormat="1">
      <c r="A342" s="15">
        <f t="shared" si="5"/>
        <v>336</v>
      </c>
      <c r="B342" s="8" t="s">
        <v>1179</v>
      </c>
      <c r="C342" s="30">
        <v>2.6</v>
      </c>
      <c r="D342" s="76" t="s">
        <v>1021</v>
      </c>
      <c r="E342" s="63" t="s">
        <v>104</v>
      </c>
      <c r="F342" s="8" t="s">
        <v>1256</v>
      </c>
      <c r="G342" s="36">
        <v>3</v>
      </c>
    </row>
    <row r="343" spans="1:7" s="5" customFormat="1">
      <c r="A343" s="15">
        <f t="shared" si="5"/>
        <v>337</v>
      </c>
      <c r="B343" s="8" t="s">
        <v>1179</v>
      </c>
      <c r="C343" s="30">
        <v>2.6</v>
      </c>
      <c r="D343" s="76" t="s">
        <v>1023</v>
      </c>
      <c r="E343" s="63" t="s">
        <v>104</v>
      </c>
      <c r="F343" s="8" t="s">
        <v>1256</v>
      </c>
      <c r="G343" s="36">
        <v>3</v>
      </c>
    </row>
    <row r="344" spans="1:7" s="5" customFormat="1">
      <c r="A344" s="15">
        <f t="shared" si="5"/>
        <v>338</v>
      </c>
      <c r="B344" s="8" t="s">
        <v>1179</v>
      </c>
      <c r="C344" s="30">
        <v>2.6</v>
      </c>
      <c r="D344" s="76" t="s">
        <v>484</v>
      </c>
      <c r="E344" s="63" t="s">
        <v>104</v>
      </c>
      <c r="F344" s="8" t="s">
        <v>1256</v>
      </c>
      <c r="G344" s="36">
        <v>3</v>
      </c>
    </row>
    <row r="345" spans="1:7" s="5" customFormat="1">
      <c r="A345" s="15">
        <f t="shared" si="5"/>
        <v>339</v>
      </c>
      <c r="B345" s="33" t="s">
        <v>1167</v>
      </c>
      <c r="C345" s="75">
        <v>3.5</v>
      </c>
      <c r="D345" s="33" t="s">
        <v>1024</v>
      </c>
      <c r="E345" s="33" t="s">
        <v>44</v>
      </c>
      <c r="F345" s="8" t="s">
        <v>1256</v>
      </c>
      <c r="G345" s="36">
        <v>6</v>
      </c>
    </row>
    <row r="346" spans="1:7" s="5" customFormat="1">
      <c r="A346" s="15">
        <f t="shared" si="5"/>
        <v>340</v>
      </c>
      <c r="B346" s="33" t="s">
        <v>1190</v>
      </c>
      <c r="C346" s="75">
        <v>3.5</v>
      </c>
      <c r="D346" s="33" t="s">
        <v>1024</v>
      </c>
      <c r="E346" s="33" t="s">
        <v>44</v>
      </c>
      <c r="F346" s="8" t="s">
        <v>1256</v>
      </c>
      <c r="G346" s="36">
        <v>6</v>
      </c>
    </row>
    <row r="347" spans="1:7" s="5" customFormat="1">
      <c r="A347" s="15">
        <f t="shared" si="5"/>
        <v>341</v>
      </c>
      <c r="B347" s="33" t="s">
        <v>1189</v>
      </c>
      <c r="C347" s="75">
        <v>2.8</v>
      </c>
      <c r="D347" s="37" t="s">
        <v>1026</v>
      </c>
      <c r="E347" s="33" t="s">
        <v>486</v>
      </c>
      <c r="F347" s="8" t="s">
        <v>1256</v>
      </c>
      <c r="G347" s="36">
        <v>9</v>
      </c>
    </row>
    <row r="348" spans="1:7" s="5" customFormat="1">
      <c r="A348" s="15">
        <f t="shared" si="5"/>
        <v>342</v>
      </c>
      <c r="B348" s="37" t="s">
        <v>1204</v>
      </c>
      <c r="C348" s="38">
        <v>3.5</v>
      </c>
      <c r="D348" s="37" t="s">
        <v>1027</v>
      </c>
      <c r="E348" s="37" t="s">
        <v>487</v>
      </c>
      <c r="F348" s="8" t="s">
        <v>1256</v>
      </c>
      <c r="G348" s="36">
        <v>6</v>
      </c>
    </row>
    <row r="349" spans="1:7" s="5" customFormat="1">
      <c r="A349" s="15">
        <f t="shared" si="5"/>
        <v>343</v>
      </c>
      <c r="B349" s="37" t="s">
        <v>1204</v>
      </c>
      <c r="C349" s="38">
        <v>3.5</v>
      </c>
      <c r="D349" s="37" t="s">
        <v>1027</v>
      </c>
      <c r="E349" s="37" t="s">
        <v>487</v>
      </c>
      <c r="F349" s="8" t="s">
        <v>1256</v>
      </c>
      <c r="G349" s="36">
        <v>6</v>
      </c>
    </row>
    <row r="350" spans="1:7" s="5" customFormat="1">
      <c r="A350" s="15">
        <f t="shared" si="5"/>
        <v>344</v>
      </c>
      <c r="B350" s="37" t="s">
        <v>1205</v>
      </c>
      <c r="C350" s="38">
        <v>3.5</v>
      </c>
      <c r="D350" s="37" t="s">
        <v>1026</v>
      </c>
      <c r="E350" s="37" t="s">
        <v>448</v>
      </c>
      <c r="F350" s="8" t="s">
        <v>1256</v>
      </c>
      <c r="G350" s="36">
        <v>15</v>
      </c>
    </row>
    <row r="351" spans="1:7" s="5" customFormat="1">
      <c r="A351" s="15">
        <f t="shared" si="5"/>
        <v>345</v>
      </c>
      <c r="B351" s="37" t="s">
        <v>1029</v>
      </c>
      <c r="C351" s="38">
        <v>2.2000000000000002</v>
      </c>
      <c r="D351" s="37" t="s">
        <v>1030</v>
      </c>
      <c r="E351" s="37" t="s">
        <v>483</v>
      </c>
      <c r="F351" s="8" t="s">
        <v>1256</v>
      </c>
      <c r="G351" s="36">
        <v>6</v>
      </c>
    </row>
    <row r="352" spans="1:7" s="5" customFormat="1">
      <c r="A352" s="15">
        <f t="shared" si="5"/>
        <v>346</v>
      </c>
      <c r="B352" s="37" t="s">
        <v>1029</v>
      </c>
      <c r="C352" s="38">
        <v>2.2000000000000002</v>
      </c>
      <c r="D352" s="37" t="s">
        <v>1031</v>
      </c>
      <c r="E352" s="63" t="s">
        <v>104</v>
      </c>
      <c r="F352" s="8" t="s">
        <v>1256</v>
      </c>
      <c r="G352" s="36">
        <v>6</v>
      </c>
    </row>
    <row r="353" spans="1:7" s="5" customFormat="1">
      <c r="A353" s="15">
        <f t="shared" si="5"/>
        <v>347</v>
      </c>
      <c r="B353" s="37" t="s">
        <v>1029</v>
      </c>
      <c r="C353" s="38">
        <v>2.2000000000000002</v>
      </c>
      <c r="D353" s="37" t="s">
        <v>1032</v>
      </c>
      <c r="E353" s="63" t="s">
        <v>104</v>
      </c>
      <c r="F353" s="8" t="s">
        <v>1256</v>
      </c>
      <c r="G353" s="36">
        <v>3</v>
      </c>
    </row>
    <row r="354" spans="1:7" s="5" customFormat="1">
      <c r="A354" s="15">
        <f t="shared" si="5"/>
        <v>348</v>
      </c>
      <c r="B354" s="37" t="s">
        <v>1029</v>
      </c>
      <c r="C354" s="38">
        <v>2.2000000000000002</v>
      </c>
      <c r="D354" s="37" t="s">
        <v>1033</v>
      </c>
      <c r="E354" s="63" t="s">
        <v>104</v>
      </c>
      <c r="F354" s="8" t="s">
        <v>1256</v>
      </c>
      <c r="G354" s="36">
        <v>3</v>
      </c>
    </row>
    <row r="355" spans="1:7" s="5" customFormat="1">
      <c r="A355" s="15">
        <f t="shared" si="5"/>
        <v>349</v>
      </c>
      <c r="B355" s="37" t="s">
        <v>1029</v>
      </c>
      <c r="C355" s="38">
        <v>2.2000000000000002</v>
      </c>
      <c r="D355" s="37" t="s">
        <v>1034</v>
      </c>
      <c r="E355" s="63" t="s">
        <v>104</v>
      </c>
      <c r="F355" s="8" t="s">
        <v>1256</v>
      </c>
      <c r="G355" s="36">
        <v>6</v>
      </c>
    </row>
    <row r="356" spans="1:7" s="5" customFormat="1">
      <c r="A356" s="15">
        <f t="shared" si="5"/>
        <v>350</v>
      </c>
      <c r="B356" s="37" t="s">
        <v>1029</v>
      </c>
      <c r="C356" s="38">
        <v>2.2000000000000002</v>
      </c>
      <c r="D356" s="37" t="s">
        <v>488</v>
      </c>
      <c r="E356" s="63" t="s">
        <v>104</v>
      </c>
      <c r="F356" s="8" t="s">
        <v>1256</v>
      </c>
      <c r="G356" s="36">
        <v>3</v>
      </c>
    </row>
    <row r="357" spans="1:7" s="5" customFormat="1">
      <c r="A357" s="15">
        <f t="shared" si="5"/>
        <v>351</v>
      </c>
      <c r="B357" s="37" t="s">
        <v>1029</v>
      </c>
      <c r="C357" s="38">
        <v>2.2000000000000002</v>
      </c>
      <c r="D357" s="37" t="s">
        <v>489</v>
      </c>
      <c r="E357" s="63" t="s">
        <v>104</v>
      </c>
      <c r="F357" s="8" t="s">
        <v>1256</v>
      </c>
      <c r="G357" s="36">
        <v>3</v>
      </c>
    </row>
    <row r="358" spans="1:7" s="5" customFormat="1">
      <c r="A358" s="15">
        <f t="shared" si="5"/>
        <v>352</v>
      </c>
      <c r="B358" s="37" t="s">
        <v>1029</v>
      </c>
      <c r="C358" s="38">
        <v>2.2000000000000002</v>
      </c>
      <c r="D358" s="37" t="s">
        <v>490</v>
      </c>
      <c r="E358" s="63" t="s">
        <v>104</v>
      </c>
      <c r="F358" s="8" t="s">
        <v>1256</v>
      </c>
      <c r="G358" s="36">
        <v>3</v>
      </c>
    </row>
    <row r="359" spans="1:7" s="5" customFormat="1">
      <c r="A359" s="15">
        <f t="shared" si="5"/>
        <v>353</v>
      </c>
      <c r="B359" s="37" t="s">
        <v>1029</v>
      </c>
      <c r="C359" s="38">
        <v>2.2000000000000002</v>
      </c>
      <c r="D359" s="37" t="s">
        <v>491</v>
      </c>
      <c r="E359" s="63" t="s">
        <v>104</v>
      </c>
      <c r="F359" s="8" t="s">
        <v>1256</v>
      </c>
      <c r="G359" s="36">
        <v>3</v>
      </c>
    </row>
    <row r="360" spans="1:7" s="5" customFormat="1">
      <c r="A360" s="15">
        <f t="shared" si="5"/>
        <v>354</v>
      </c>
      <c r="B360" s="37" t="s">
        <v>1029</v>
      </c>
      <c r="C360" s="38">
        <v>2.2000000000000002</v>
      </c>
      <c r="D360" s="37" t="s">
        <v>492</v>
      </c>
      <c r="E360" s="63" t="s">
        <v>104</v>
      </c>
      <c r="F360" s="8" t="s">
        <v>1256</v>
      </c>
      <c r="G360" s="36">
        <v>3</v>
      </c>
    </row>
    <row r="361" spans="1:7" s="5" customFormat="1">
      <c r="A361" s="15">
        <f t="shared" si="5"/>
        <v>355</v>
      </c>
      <c r="B361" s="37" t="s">
        <v>1029</v>
      </c>
      <c r="C361" s="38">
        <v>2.2000000000000002</v>
      </c>
      <c r="D361" s="37" t="s">
        <v>493</v>
      </c>
      <c r="E361" s="63" t="s">
        <v>104</v>
      </c>
      <c r="F361" s="8" t="s">
        <v>1256</v>
      </c>
      <c r="G361" s="36">
        <v>3</v>
      </c>
    </row>
    <row r="362" spans="1:7" s="5" customFormat="1">
      <c r="A362" s="15">
        <f t="shared" si="5"/>
        <v>356</v>
      </c>
      <c r="B362" s="37" t="s">
        <v>1160</v>
      </c>
      <c r="C362" s="38">
        <v>2.2000000000000002</v>
      </c>
      <c r="D362" s="37" t="s">
        <v>1035</v>
      </c>
      <c r="E362" s="63" t="s">
        <v>104</v>
      </c>
      <c r="F362" s="8" t="s">
        <v>1256</v>
      </c>
      <c r="G362" s="36">
        <v>3</v>
      </c>
    </row>
    <row r="363" spans="1:7" s="5" customFormat="1">
      <c r="A363" s="15">
        <f t="shared" si="5"/>
        <v>357</v>
      </c>
      <c r="B363" s="37" t="s">
        <v>1160</v>
      </c>
      <c r="C363" s="38">
        <v>2.2000000000000002</v>
      </c>
      <c r="D363" s="37" t="s">
        <v>1036</v>
      </c>
      <c r="E363" s="63" t="s">
        <v>104</v>
      </c>
      <c r="F363" s="8" t="s">
        <v>1256</v>
      </c>
      <c r="G363" s="36">
        <v>3</v>
      </c>
    </row>
    <row r="364" spans="1:7" s="5" customFormat="1">
      <c r="A364" s="15">
        <f t="shared" si="5"/>
        <v>358</v>
      </c>
      <c r="B364" s="37" t="s">
        <v>1160</v>
      </c>
      <c r="C364" s="38">
        <v>2.2000000000000002</v>
      </c>
      <c r="D364" s="37" t="s">
        <v>1037</v>
      </c>
      <c r="E364" s="63" t="s">
        <v>104</v>
      </c>
      <c r="F364" s="8" t="s">
        <v>1256</v>
      </c>
      <c r="G364" s="36">
        <v>3</v>
      </c>
    </row>
    <row r="365" spans="1:7" s="5" customFormat="1">
      <c r="A365" s="15">
        <f t="shared" si="5"/>
        <v>359</v>
      </c>
      <c r="B365" s="37" t="s">
        <v>1160</v>
      </c>
      <c r="C365" s="38">
        <v>2.2000000000000002</v>
      </c>
      <c r="D365" s="37" t="s">
        <v>1038</v>
      </c>
      <c r="E365" s="63" t="s">
        <v>104</v>
      </c>
      <c r="F365" s="8" t="s">
        <v>1256</v>
      </c>
      <c r="G365" s="36">
        <v>3</v>
      </c>
    </row>
    <row r="366" spans="1:7" s="5" customFormat="1">
      <c r="A366" s="15">
        <f t="shared" si="5"/>
        <v>360</v>
      </c>
      <c r="B366" s="37" t="s">
        <v>1160</v>
      </c>
      <c r="C366" s="38">
        <v>2.2000000000000002</v>
      </c>
      <c r="D366" s="37" t="s">
        <v>494</v>
      </c>
      <c r="E366" s="63" t="s">
        <v>104</v>
      </c>
      <c r="F366" s="8" t="s">
        <v>1256</v>
      </c>
      <c r="G366" s="36">
        <v>3</v>
      </c>
    </row>
    <row r="367" spans="1:7" s="6" customFormat="1">
      <c r="A367" s="15">
        <f t="shared" si="5"/>
        <v>361</v>
      </c>
      <c r="B367" s="27" t="s">
        <v>498</v>
      </c>
      <c r="C367" s="81">
        <v>3.5</v>
      </c>
      <c r="D367" s="57" t="s">
        <v>496</v>
      </c>
      <c r="E367" s="8" t="s">
        <v>497</v>
      </c>
      <c r="F367" s="8" t="s">
        <v>499</v>
      </c>
      <c r="G367" s="36">
        <v>6</v>
      </c>
    </row>
    <row r="368" spans="1:7" s="6" customFormat="1">
      <c r="A368" s="15">
        <f t="shared" si="5"/>
        <v>362</v>
      </c>
      <c r="B368" s="27" t="s">
        <v>498</v>
      </c>
      <c r="C368" s="81">
        <v>3.5</v>
      </c>
      <c r="D368" s="57" t="s">
        <v>496</v>
      </c>
      <c r="E368" s="8" t="s">
        <v>497</v>
      </c>
      <c r="F368" s="8" t="s">
        <v>499</v>
      </c>
      <c r="G368" s="36">
        <v>6</v>
      </c>
    </row>
    <row r="369" spans="1:7" s="6" customFormat="1">
      <c r="A369" s="15">
        <f t="shared" si="5"/>
        <v>363</v>
      </c>
      <c r="B369" s="39" t="s">
        <v>500</v>
      </c>
      <c r="C369" s="81">
        <v>2.73</v>
      </c>
      <c r="D369" s="57" t="s">
        <v>496</v>
      </c>
      <c r="E369" s="8" t="s">
        <v>483</v>
      </c>
      <c r="F369" s="8" t="s">
        <v>499</v>
      </c>
      <c r="G369" s="36">
        <v>6</v>
      </c>
    </row>
    <row r="370" spans="1:7" s="6" customFormat="1">
      <c r="A370" s="15">
        <f t="shared" si="5"/>
        <v>364</v>
      </c>
      <c r="B370" s="27" t="s">
        <v>501</v>
      </c>
      <c r="C370" s="81">
        <v>2.6</v>
      </c>
      <c r="D370" s="57" t="s">
        <v>496</v>
      </c>
      <c r="E370" s="8" t="s">
        <v>483</v>
      </c>
      <c r="F370" s="8" t="s">
        <v>499</v>
      </c>
      <c r="G370" s="36">
        <v>6</v>
      </c>
    </row>
    <row r="371" spans="1:7" s="6" customFormat="1">
      <c r="A371" s="15">
        <f t="shared" si="5"/>
        <v>365</v>
      </c>
      <c r="B371" s="40" t="s">
        <v>1180</v>
      </c>
      <c r="C371" s="81">
        <v>2.0499999999999998</v>
      </c>
      <c r="D371" s="57" t="s">
        <v>496</v>
      </c>
      <c r="E371" s="8" t="s">
        <v>483</v>
      </c>
      <c r="F371" s="8" t="s">
        <v>499</v>
      </c>
      <c r="G371" s="36">
        <v>6</v>
      </c>
    </row>
    <row r="372" spans="1:7" s="6" customFormat="1">
      <c r="A372" s="15">
        <f t="shared" si="5"/>
        <v>366</v>
      </c>
      <c r="B372" s="41" t="s">
        <v>502</v>
      </c>
      <c r="C372" s="81">
        <v>3.5</v>
      </c>
      <c r="D372" s="57" t="s">
        <v>496</v>
      </c>
      <c r="E372" s="8" t="s">
        <v>450</v>
      </c>
      <c r="F372" s="8" t="s">
        <v>499</v>
      </c>
      <c r="G372" s="36">
        <v>6</v>
      </c>
    </row>
    <row r="373" spans="1:7" s="6" customFormat="1">
      <c r="A373" s="15">
        <f t="shared" si="5"/>
        <v>367</v>
      </c>
      <c r="B373" s="42" t="s">
        <v>1207</v>
      </c>
      <c r="C373" s="81">
        <v>2.6</v>
      </c>
      <c r="D373" s="58" t="s">
        <v>503</v>
      </c>
      <c r="E373" s="8" t="s">
        <v>504</v>
      </c>
      <c r="F373" s="8" t="s">
        <v>1264</v>
      </c>
      <c r="G373" s="36"/>
    </row>
    <row r="374" spans="1:7" s="6" customFormat="1">
      <c r="A374" s="15">
        <f t="shared" si="5"/>
        <v>368</v>
      </c>
      <c r="B374" s="27" t="s">
        <v>501</v>
      </c>
      <c r="C374" s="81">
        <v>2.6</v>
      </c>
      <c r="D374" s="58" t="s">
        <v>505</v>
      </c>
      <c r="E374" s="8" t="s">
        <v>504</v>
      </c>
      <c r="F374" s="8" t="s">
        <v>499</v>
      </c>
      <c r="G374" s="36">
        <v>2.5</v>
      </c>
    </row>
    <row r="375" spans="1:7" s="6" customFormat="1">
      <c r="A375" s="15">
        <f t="shared" si="5"/>
        <v>369</v>
      </c>
      <c r="B375" s="27" t="s">
        <v>501</v>
      </c>
      <c r="C375" s="81">
        <v>2.6</v>
      </c>
      <c r="D375" s="58" t="s">
        <v>506</v>
      </c>
      <c r="E375" s="8" t="s">
        <v>504</v>
      </c>
      <c r="F375" s="8" t="s">
        <v>499</v>
      </c>
      <c r="G375" s="36">
        <v>2.5</v>
      </c>
    </row>
    <row r="376" spans="1:7" s="6" customFormat="1">
      <c r="A376" s="15">
        <f t="shared" si="5"/>
        <v>370</v>
      </c>
      <c r="B376" s="27" t="s">
        <v>501</v>
      </c>
      <c r="C376" s="81">
        <v>2.6</v>
      </c>
      <c r="D376" s="58" t="s">
        <v>507</v>
      </c>
      <c r="E376" s="8" t="s">
        <v>504</v>
      </c>
      <c r="F376" s="8" t="s">
        <v>499</v>
      </c>
      <c r="G376" s="36">
        <v>2.5</v>
      </c>
    </row>
    <row r="377" spans="1:7" s="6" customFormat="1">
      <c r="A377" s="15">
        <f t="shared" si="5"/>
        <v>371</v>
      </c>
      <c r="B377" s="27" t="s">
        <v>501</v>
      </c>
      <c r="C377" s="81">
        <v>2.6</v>
      </c>
      <c r="D377" s="58" t="s">
        <v>508</v>
      </c>
      <c r="E377" s="8" t="s">
        <v>504</v>
      </c>
      <c r="F377" s="8" t="s">
        <v>499</v>
      </c>
      <c r="G377" s="36">
        <v>2.5</v>
      </c>
    </row>
    <row r="378" spans="1:7" s="6" customFormat="1">
      <c r="A378" s="15">
        <f t="shared" si="5"/>
        <v>372</v>
      </c>
      <c r="B378" s="27" t="s">
        <v>501</v>
      </c>
      <c r="C378" s="81">
        <v>2.6</v>
      </c>
      <c r="D378" s="58" t="s">
        <v>509</v>
      </c>
      <c r="E378" s="8" t="s">
        <v>504</v>
      </c>
      <c r="F378" s="8" t="s">
        <v>499</v>
      </c>
      <c r="G378" s="36">
        <v>2.5</v>
      </c>
    </row>
    <row r="379" spans="1:7" s="6" customFormat="1">
      <c r="A379" s="15">
        <f t="shared" si="5"/>
        <v>373</v>
      </c>
      <c r="B379" s="27" t="s">
        <v>501</v>
      </c>
      <c r="C379" s="81">
        <v>2.6</v>
      </c>
      <c r="D379" s="58" t="s">
        <v>510</v>
      </c>
      <c r="E379" s="8" t="s">
        <v>504</v>
      </c>
      <c r="F379" s="8" t="s">
        <v>499</v>
      </c>
      <c r="G379" s="36">
        <v>2.5</v>
      </c>
    </row>
    <row r="380" spans="1:7" s="6" customFormat="1">
      <c r="A380" s="15">
        <f t="shared" si="5"/>
        <v>374</v>
      </c>
      <c r="B380" s="27" t="s">
        <v>501</v>
      </c>
      <c r="C380" s="81">
        <v>2.6</v>
      </c>
      <c r="D380" s="58" t="s">
        <v>511</v>
      </c>
      <c r="E380" s="8" t="s">
        <v>504</v>
      </c>
      <c r="F380" s="8" t="s">
        <v>499</v>
      </c>
      <c r="G380" s="36">
        <v>2.5</v>
      </c>
    </row>
    <row r="381" spans="1:7" s="6" customFormat="1">
      <c r="A381" s="15">
        <f t="shared" si="5"/>
        <v>375</v>
      </c>
      <c r="B381" s="43" t="s">
        <v>512</v>
      </c>
      <c r="C381" s="81">
        <v>2</v>
      </c>
      <c r="D381" s="58" t="s">
        <v>513</v>
      </c>
      <c r="E381" s="8" t="s">
        <v>504</v>
      </c>
      <c r="F381" s="8" t="s">
        <v>499</v>
      </c>
      <c r="G381" s="36">
        <v>2.5</v>
      </c>
    </row>
    <row r="382" spans="1:7" s="6" customFormat="1">
      <c r="A382" s="15">
        <f t="shared" si="5"/>
        <v>376</v>
      </c>
      <c r="B382" s="43" t="s">
        <v>512</v>
      </c>
      <c r="C382" s="81">
        <v>2</v>
      </c>
      <c r="D382" s="58" t="s">
        <v>513</v>
      </c>
      <c r="E382" s="8" t="s">
        <v>504</v>
      </c>
      <c r="F382" s="8" t="s">
        <v>499</v>
      </c>
      <c r="G382" s="36">
        <v>2.5</v>
      </c>
    </row>
    <row r="383" spans="1:7" s="6" customFormat="1">
      <c r="A383" s="15">
        <f t="shared" si="5"/>
        <v>377</v>
      </c>
      <c r="B383" s="43" t="s">
        <v>1218</v>
      </c>
      <c r="C383" s="81">
        <v>2.6</v>
      </c>
      <c r="D383" s="58" t="s">
        <v>514</v>
      </c>
      <c r="E383" s="8" t="s">
        <v>504</v>
      </c>
      <c r="F383" s="8" t="s">
        <v>1264</v>
      </c>
      <c r="G383" s="36"/>
    </row>
    <row r="384" spans="1:7" s="6" customFormat="1">
      <c r="A384" s="15">
        <f t="shared" si="5"/>
        <v>378</v>
      </c>
      <c r="B384" s="43" t="s">
        <v>1218</v>
      </c>
      <c r="C384" s="81">
        <v>2.6</v>
      </c>
      <c r="D384" s="58" t="s">
        <v>515</v>
      </c>
      <c r="E384" s="8" t="s">
        <v>504</v>
      </c>
      <c r="F384" s="8" t="s">
        <v>1264</v>
      </c>
      <c r="G384" s="36"/>
    </row>
    <row r="385" spans="1:7" s="6" customFormat="1">
      <c r="A385" s="15">
        <f t="shared" si="5"/>
        <v>379</v>
      </c>
      <c r="B385" s="43" t="s">
        <v>516</v>
      </c>
      <c r="C385" s="81">
        <v>2.1</v>
      </c>
      <c r="D385" s="58" t="s">
        <v>517</v>
      </c>
      <c r="E385" s="8" t="s">
        <v>504</v>
      </c>
      <c r="F385" s="8" t="s">
        <v>499</v>
      </c>
      <c r="G385" s="36">
        <v>2.5</v>
      </c>
    </row>
    <row r="386" spans="1:7" s="6" customFormat="1">
      <c r="A386" s="15">
        <f t="shared" si="5"/>
        <v>380</v>
      </c>
      <c r="B386" s="27" t="s">
        <v>501</v>
      </c>
      <c r="C386" s="81">
        <v>2.6</v>
      </c>
      <c r="D386" s="58" t="s">
        <v>518</v>
      </c>
      <c r="E386" s="8" t="s">
        <v>504</v>
      </c>
      <c r="F386" s="8" t="s">
        <v>499</v>
      </c>
      <c r="G386" s="36">
        <v>2.5</v>
      </c>
    </row>
    <row r="387" spans="1:7" s="6" customFormat="1">
      <c r="A387" s="15">
        <f t="shared" si="5"/>
        <v>381</v>
      </c>
      <c r="B387" s="43" t="s">
        <v>1207</v>
      </c>
      <c r="C387" s="81">
        <v>2.6</v>
      </c>
      <c r="D387" s="58" t="s">
        <v>519</v>
      </c>
      <c r="E387" s="8" t="s">
        <v>504</v>
      </c>
      <c r="F387" s="8" t="s">
        <v>1264</v>
      </c>
      <c r="G387" s="36"/>
    </row>
    <row r="388" spans="1:7" s="6" customFormat="1">
      <c r="A388" s="15">
        <f t="shared" si="5"/>
        <v>382</v>
      </c>
      <c r="B388" s="43" t="s">
        <v>516</v>
      </c>
      <c r="C388" s="81">
        <v>2.1</v>
      </c>
      <c r="D388" s="58" t="s">
        <v>519</v>
      </c>
      <c r="E388" s="8" t="s">
        <v>504</v>
      </c>
      <c r="F388" s="8" t="s">
        <v>499</v>
      </c>
      <c r="G388" s="36">
        <v>2.5</v>
      </c>
    </row>
    <row r="389" spans="1:7" s="6" customFormat="1">
      <c r="A389" s="15">
        <f t="shared" si="5"/>
        <v>383</v>
      </c>
      <c r="B389" s="44" t="s">
        <v>1180</v>
      </c>
      <c r="C389" s="81">
        <v>2.0499999999999998</v>
      </c>
      <c r="D389" s="58" t="s">
        <v>520</v>
      </c>
      <c r="E389" s="8" t="s">
        <v>44</v>
      </c>
      <c r="F389" s="8" t="s">
        <v>499</v>
      </c>
      <c r="G389" s="36">
        <v>2.5</v>
      </c>
    </row>
    <row r="390" spans="1:7" s="79" customFormat="1">
      <c r="A390" s="15">
        <f t="shared" si="5"/>
        <v>384</v>
      </c>
      <c r="B390" s="77" t="s">
        <v>521</v>
      </c>
      <c r="C390" s="82">
        <v>2.2999999999999998</v>
      </c>
      <c r="D390" s="78" t="s">
        <v>522</v>
      </c>
      <c r="E390" s="78" t="s">
        <v>104</v>
      </c>
      <c r="F390" s="78" t="s">
        <v>499</v>
      </c>
      <c r="G390" s="104">
        <v>2.5</v>
      </c>
    </row>
    <row r="391" spans="1:7" s="79" customFormat="1">
      <c r="A391" s="15">
        <f t="shared" si="5"/>
        <v>385</v>
      </c>
      <c r="B391" s="77" t="s">
        <v>521</v>
      </c>
      <c r="C391" s="82">
        <v>2.2999999999999998</v>
      </c>
      <c r="D391" s="78" t="s">
        <v>523</v>
      </c>
      <c r="E391" s="78" t="s">
        <v>104</v>
      </c>
      <c r="F391" s="78" t="s">
        <v>499</v>
      </c>
      <c r="G391" s="104">
        <v>2.5</v>
      </c>
    </row>
    <row r="392" spans="1:7" s="79" customFormat="1">
      <c r="A392" s="15">
        <f t="shared" si="5"/>
        <v>386</v>
      </c>
      <c r="B392" s="77" t="s">
        <v>521</v>
      </c>
      <c r="C392" s="82">
        <v>2.2999999999999998</v>
      </c>
      <c r="D392" s="78" t="s">
        <v>524</v>
      </c>
      <c r="E392" s="78" t="s">
        <v>104</v>
      </c>
      <c r="F392" s="78" t="s">
        <v>499</v>
      </c>
      <c r="G392" s="104">
        <v>2.5</v>
      </c>
    </row>
    <row r="393" spans="1:7" s="79" customFormat="1">
      <c r="A393" s="15">
        <f t="shared" ref="A393:A456" si="6">A392+1</f>
        <v>387</v>
      </c>
      <c r="B393" s="77" t="s">
        <v>521</v>
      </c>
      <c r="C393" s="82">
        <v>2.2999999999999998</v>
      </c>
      <c r="D393" s="78" t="s">
        <v>525</v>
      </c>
      <c r="E393" s="78" t="s">
        <v>104</v>
      </c>
      <c r="F393" s="78" t="s">
        <v>499</v>
      </c>
      <c r="G393" s="104">
        <v>2.5</v>
      </c>
    </row>
    <row r="394" spans="1:7" s="79" customFormat="1">
      <c r="A394" s="15">
        <f t="shared" si="6"/>
        <v>388</v>
      </c>
      <c r="B394" s="77" t="s">
        <v>521</v>
      </c>
      <c r="C394" s="82">
        <v>2.2999999999999998</v>
      </c>
      <c r="D394" s="78" t="s">
        <v>526</v>
      </c>
      <c r="E394" s="78" t="s">
        <v>104</v>
      </c>
      <c r="F394" s="78" t="s">
        <v>499</v>
      </c>
      <c r="G394" s="104">
        <v>2.5</v>
      </c>
    </row>
    <row r="395" spans="1:7" s="79" customFormat="1">
      <c r="A395" s="15">
        <f t="shared" si="6"/>
        <v>389</v>
      </c>
      <c r="B395" s="80" t="s">
        <v>679</v>
      </c>
      <c r="C395" s="82">
        <v>2</v>
      </c>
      <c r="D395" s="78" t="s">
        <v>527</v>
      </c>
      <c r="E395" s="78" t="s">
        <v>528</v>
      </c>
      <c r="F395" s="78" t="s">
        <v>499</v>
      </c>
      <c r="G395" s="104">
        <v>9</v>
      </c>
    </row>
    <row r="396" spans="1:7" s="79" customFormat="1">
      <c r="A396" s="15">
        <f t="shared" si="6"/>
        <v>390</v>
      </c>
      <c r="B396" s="77" t="s">
        <v>529</v>
      </c>
      <c r="C396" s="82">
        <v>1</v>
      </c>
      <c r="D396" s="78" t="s">
        <v>527</v>
      </c>
      <c r="E396" s="78" t="s">
        <v>530</v>
      </c>
      <c r="F396" s="78" t="s">
        <v>499</v>
      </c>
      <c r="G396" s="104">
        <v>9</v>
      </c>
    </row>
    <row r="397" spans="1:7" s="5" customFormat="1">
      <c r="A397" s="15">
        <f t="shared" si="6"/>
        <v>391</v>
      </c>
      <c r="B397" s="32" t="s">
        <v>1209</v>
      </c>
      <c r="C397" s="30">
        <v>2.1</v>
      </c>
      <c r="D397" s="8" t="s">
        <v>531</v>
      </c>
      <c r="E397" s="8" t="s">
        <v>254</v>
      </c>
      <c r="F397" s="8" t="s">
        <v>499</v>
      </c>
      <c r="G397" s="36">
        <v>2.5</v>
      </c>
    </row>
    <row r="398" spans="1:7" s="5" customFormat="1">
      <c r="A398" s="15">
        <f t="shared" si="6"/>
        <v>392</v>
      </c>
      <c r="B398" s="32" t="s">
        <v>1214</v>
      </c>
      <c r="C398" s="30">
        <v>2.8</v>
      </c>
      <c r="D398" s="8" t="s">
        <v>531</v>
      </c>
      <c r="E398" s="8" t="s">
        <v>532</v>
      </c>
      <c r="F398" s="8" t="s">
        <v>499</v>
      </c>
      <c r="G398" s="36">
        <v>2.5</v>
      </c>
    </row>
    <row r="399" spans="1:7" s="5" customFormat="1">
      <c r="A399" s="15">
        <f t="shared" si="6"/>
        <v>393</v>
      </c>
      <c r="B399" s="32" t="s">
        <v>1210</v>
      </c>
      <c r="C399" s="30">
        <v>3.2</v>
      </c>
      <c r="D399" s="8" t="s">
        <v>531</v>
      </c>
      <c r="E399" s="8" t="s">
        <v>533</v>
      </c>
      <c r="F399" s="8" t="s">
        <v>499</v>
      </c>
      <c r="G399" s="36">
        <v>2.5</v>
      </c>
    </row>
    <row r="400" spans="1:7" s="6" customFormat="1">
      <c r="A400" s="15">
        <f t="shared" si="6"/>
        <v>394</v>
      </c>
      <c r="B400" s="47" t="s">
        <v>535</v>
      </c>
      <c r="C400" s="30">
        <v>2.1</v>
      </c>
      <c r="D400" s="8" t="s">
        <v>536</v>
      </c>
      <c r="E400" s="8" t="s">
        <v>104</v>
      </c>
      <c r="F400" s="8" t="s">
        <v>499</v>
      </c>
      <c r="G400" s="36">
        <v>2</v>
      </c>
    </row>
    <row r="401" spans="1:7" s="6" customFormat="1">
      <c r="A401" s="15">
        <f t="shared" si="6"/>
        <v>395</v>
      </c>
      <c r="B401" s="47" t="s">
        <v>535</v>
      </c>
      <c r="C401" s="30">
        <v>2.1</v>
      </c>
      <c r="D401" s="8" t="s">
        <v>537</v>
      </c>
      <c r="E401" s="8" t="s">
        <v>104</v>
      </c>
      <c r="F401" s="8" t="s">
        <v>499</v>
      </c>
      <c r="G401" s="36">
        <v>2</v>
      </c>
    </row>
    <row r="402" spans="1:7" s="6" customFormat="1">
      <c r="A402" s="15">
        <f t="shared" si="6"/>
        <v>396</v>
      </c>
      <c r="B402" s="47" t="s">
        <v>538</v>
      </c>
      <c r="C402" s="30">
        <v>2.1</v>
      </c>
      <c r="D402" s="8" t="s">
        <v>539</v>
      </c>
      <c r="E402" s="8" t="s">
        <v>104</v>
      </c>
      <c r="F402" s="8" t="s">
        <v>499</v>
      </c>
      <c r="G402" s="36">
        <v>2</v>
      </c>
    </row>
    <row r="403" spans="1:7" s="6" customFormat="1">
      <c r="A403" s="15">
        <f t="shared" si="6"/>
        <v>397</v>
      </c>
      <c r="B403" s="47" t="s">
        <v>538</v>
      </c>
      <c r="C403" s="30">
        <v>2.1</v>
      </c>
      <c r="D403" s="8" t="s">
        <v>540</v>
      </c>
      <c r="E403" s="8" t="s">
        <v>104</v>
      </c>
      <c r="F403" s="8" t="s">
        <v>499</v>
      </c>
      <c r="G403" s="36">
        <v>2</v>
      </c>
    </row>
    <row r="404" spans="1:7" s="5" customFormat="1">
      <c r="A404" s="15">
        <f t="shared" si="6"/>
        <v>398</v>
      </c>
      <c r="B404" s="47" t="s">
        <v>545</v>
      </c>
      <c r="C404" s="30">
        <v>3.5</v>
      </c>
      <c r="D404" s="44" t="s">
        <v>546</v>
      </c>
      <c r="E404" s="8" t="s">
        <v>104</v>
      </c>
      <c r="F404" s="8" t="s">
        <v>499</v>
      </c>
      <c r="G404" s="36">
        <v>2.5</v>
      </c>
    </row>
    <row r="405" spans="1:7" s="5" customFormat="1">
      <c r="A405" s="15">
        <f t="shared" si="6"/>
        <v>399</v>
      </c>
      <c r="B405" s="47" t="s">
        <v>545</v>
      </c>
      <c r="C405" s="30">
        <v>3.5</v>
      </c>
      <c r="D405" s="60" t="s">
        <v>547</v>
      </c>
      <c r="E405" s="8" t="s">
        <v>104</v>
      </c>
      <c r="F405" s="8" t="s">
        <v>499</v>
      </c>
      <c r="G405" s="36">
        <v>2.5</v>
      </c>
    </row>
    <row r="406" spans="1:7" s="5" customFormat="1">
      <c r="A406" s="15">
        <f t="shared" si="6"/>
        <v>400</v>
      </c>
      <c r="B406" s="47" t="s">
        <v>545</v>
      </c>
      <c r="C406" s="30">
        <v>3.5</v>
      </c>
      <c r="D406" s="40" t="s">
        <v>548</v>
      </c>
      <c r="E406" s="8" t="s">
        <v>104</v>
      </c>
      <c r="F406" s="8" t="s">
        <v>499</v>
      </c>
      <c r="G406" s="36">
        <v>2.5</v>
      </c>
    </row>
    <row r="407" spans="1:7" s="5" customFormat="1">
      <c r="A407" s="15">
        <f t="shared" si="6"/>
        <v>401</v>
      </c>
      <c r="B407" s="47" t="s">
        <v>545</v>
      </c>
      <c r="C407" s="30">
        <v>3.5</v>
      </c>
      <c r="D407" s="40" t="s">
        <v>549</v>
      </c>
      <c r="E407" s="8" t="s">
        <v>104</v>
      </c>
      <c r="F407" s="8" t="s">
        <v>499</v>
      </c>
      <c r="G407" s="36">
        <v>2.5</v>
      </c>
    </row>
    <row r="408" spans="1:7" s="5" customFormat="1">
      <c r="A408" s="15">
        <f t="shared" si="6"/>
        <v>402</v>
      </c>
      <c r="B408" s="47" t="s">
        <v>550</v>
      </c>
      <c r="C408" s="30">
        <v>3.5</v>
      </c>
      <c r="D408" s="40" t="s">
        <v>551</v>
      </c>
      <c r="E408" s="8" t="s">
        <v>104</v>
      </c>
      <c r="F408" s="8" t="s">
        <v>499</v>
      </c>
      <c r="G408" s="36">
        <v>2.5</v>
      </c>
    </row>
    <row r="409" spans="1:7" s="5" customFormat="1">
      <c r="A409" s="15">
        <f t="shared" si="6"/>
        <v>403</v>
      </c>
      <c r="B409" s="40" t="s">
        <v>502</v>
      </c>
      <c r="C409" s="30">
        <v>3.52</v>
      </c>
      <c r="D409" s="8" t="s">
        <v>552</v>
      </c>
      <c r="E409" s="8" t="s">
        <v>254</v>
      </c>
      <c r="F409" s="8" t="s">
        <v>499</v>
      </c>
      <c r="G409" s="36"/>
    </row>
    <row r="410" spans="1:7" s="5" customFormat="1">
      <c r="A410" s="15">
        <f t="shared" si="6"/>
        <v>404</v>
      </c>
      <c r="B410" s="48" t="s">
        <v>1160</v>
      </c>
      <c r="C410" s="83">
        <v>2</v>
      </c>
      <c r="D410" s="8" t="s">
        <v>553</v>
      </c>
      <c r="E410" s="63" t="s">
        <v>44</v>
      </c>
      <c r="F410" s="8" t="s">
        <v>499</v>
      </c>
      <c r="G410" s="36">
        <v>2</v>
      </c>
    </row>
    <row r="411" spans="1:7" s="5" customFormat="1">
      <c r="A411" s="15">
        <f t="shared" si="6"/>
        <v>405</v>
      </c>
      <c r="B411" s="48" t="s">
        <v>1160</v>
      </c>
      <c r="C411" s="83">
        <v>2</v>
      </c>
      <c r="D411" s="8" t="s">
        <v>554</v>
      </c>
      <c r="E411" s="63" t="s">
        <v>44</v>
      </c>
      <c r="F411" s="8" t="s">
        <v>499</v>
      </c>
      <c r="G411" s="36">
        <v>2</v>
      </c>
    </row>
    <row r="412" spans="1:7" s="5" customFormat="1">
      <c r="A412" s="15">
        <f t="shared" si="6"/>
        <v>406</v>
      </c>
      <c r="B412" s="48" t="s">
        <v>1160</v>
      </c>
      <c r="C412" s="83">
        <v>2</v>
      </c>
      <c r="D412" s="8" t="s">
        <v>555</v>
      </c>
      <c r="E412" s="63" t="s">
        <v>44</v>
      </c>
      <c r="F412" s="8" t="s">
        <v>499</v>
      </c>
      <c r="G412" s="36">
        <v>2</v>
      </c>
    </row>
    <row r="413" spans="1:7" s="5" customFormat="1">
      <c r="A413" s="15">
        <f t="shared" si="6"/>
        <v>407</v>
      </c>
      <c r="B413" s="48" t="s">
        <v>1160</v>
      </c>
      <c r="C413" s="83">
        <v>2</v>
      </c>
      <c r="D413" s="8" t="s">
        <v>556</v>
      </c>
      <c r="E413" s="63" t="s">
        <v>44</v>
      </c>
      <c r="F413" s="8" t="s">
        <v>499</v>
      </c>
      <c r="G413" s="36">
        <v>2</v>
      </c>
    </row>
    <row r="414" spans="1:7" s="5" customFormat="1">
      <c r="A414" s="15">
        <f t="shared" si="6"/>
        <v>408</v>
      </c>
      <c r="B414" s="48" t="s">
        <v>1160</v>
      </c>
      <c r="C414" s="30">
        <v>2</v>
      </c>
      <c r="D414" s="8" t="s">
        <v>557</v>
      </c>
      <c r="E414" s="63" t="s">
        <v>44</v>
      </c>
      <c r="F414" s="8" t="s">
        <v>499</v>
      </c>
      <c r="G414" s="36">
        <v>2</v>
      </c>
    </row>
    <row r="415" spans="1:7" s="5" customFormat="1">
      <c r="A415" s="15">
        <f t="shared" si="6"/>
        <v>409</v>
      </c>
      <c r="B415" s="48" t="s">
        <v>1160</v>
      </c>
      <c r="C415" s="30">
        <v>2</v>
      </c>
      <c r="D415" s="8" t="s">
        <v>558</v>
      </c>
      <c r="E415" s="63" t="s">
        <v>44</v>
      </c>
      <c r="F415" s="8" t="s">
        <v>499</v>
      </c>
      <c r="G415" s="36">
        <v>2</v>
      </c>
    </row>
    <row r="416" spans="1:7" s="5" customFormat="1">
      <c r="A416" s="15">
        <f t="shared" si="6"/>
        <v>410</v>
      </c>
      <c r="B416" s="43" t="s">
        <v>1218</v>
      </c>
      <c r="C416" s="84">
        <v>2.6</v>
      </c>
      <c r="D416" s="8" t="s">
        <v>559</v>
      </c>
      <c r="E416" s="63" t="s">
        <v>44</v>
      </c>
      <c r="F416" s="8" t="s">
        <v>1264</v>
      </c>
      <c r="G416" s="36"/>
    </row>
    <row r="417" spans="1:8" s="5" customFormat="1">
      <c r="A417" s="15">
        <f t="shared" si="6"/>
        <v>411</v>
      </c>
      <c r="B417" s="43" t="s">
        <v>1218</v>
      </c>
      <c r="C417" s="84">
        <v>2.6</v>
      </c>
      <c r="D417" s="8" t="s">
        <v>560</v>
      </c>
      <c r="E417" s="63" t="s">
        <v>44</v>
      </c>
      <c r="F417" s="8" t="s">
        <v>1264</v>
      </c>
      <c r="G417" s="36"/>
    </row>
    <row r="418" spans="1:8" s="5" customFormat="1">
      <c r="A418" s="15">
        <f t="shared" si="6"/>
        <v>412</v>
      </c>
      <c r="B418" s="43" t="s">
        <v>1218</v>
      </c>
      <c r="C418" s="84">
        <v>2.6</v>
      </c>
      <c r="D418" s="8" t="s">
        <v>561</v>
      </c>
      <c r="E418" s="63" t="s">
        <v>44</v>
      </c>
      <c r="F418" s="8" t="s">
        <v>1264</v>
      </c>
      <c r="G418" s="36"/>
    </row>
    <row r="419" spans="1:8" s="5" customFormat="1">
      <c r="A419" s="15">
        <f t="shared" si="6"/>
        <v>413</v>
      </c>
      <c r="B419" s="50" t="s">
        <v>1211</v>
      </c>
      <c r="C419" s="30">
        <v>3.52</v>
      </c>
      <c r="D419" s="8" t="s">
        <v>562</v>
      </c>
      <c r="E419" s="63" t="s">
        <v>44</v>
      </c>
      <c r="F419" s="8" t="s">
        <v>499</v>
      </c>
      <c r="G419" s="36">
        <v>2.5</v>
      </c>
    </row>
    <row r="420" spans="1:8" s="5" customFormat="1">
      <c r="A420" s="15">
        <f t="shared" si="6"/>
        <v>414</v>
      </c>
      <c r="B420" s="32" t="s">
        <v>1184</v>
      </c>
      <c r="C420" s="30">
        <v>2.2000000000000002</v>
      </c>
      <c r="D420" s="63" t="s">
        <v>563</v>
      </c>
      <c r="E420" s="63" t="s">
        <v>564</v>
      </c>
      <c r="F420" s="8" t="s">
        <v>499</v>
      </c>
      <c r="G420" s="36">
        <v>3</v>
      </c>
    </row>
    <row r="421" spans="1:8" s="5" customFormat="1">
      <c r="A421" s="15">
        <f t="shared" si="6"/>
        <v>415</v>
      </c>
      <c r="B421" s="50" t="s">
        <v>1161</v>
      </c>
      <c r="C421" s="30">
        <v>0.86</v>
      </c>
      <c r="D421" s="63" t="s">
        <v>563</v>
      </c>
      <c r="E421" s="8" t="s">
        <v>44</v>
      </c>
      <c r="F421" s="8" t="s">
        <v>499</v>
      </c>
      <c r="G421" s="36">
        <v>3</v>
      </c>
    </row>
    <row r="422" spans="1:8" s="5" customFormat="1">
      <c r="A422" s="15">
        <f t="shared" si="6"/>
        <v>416</v>
      </c>
      <c r="B422" s="50" t="s">
        <v>1161</v>
      </c>
      <c r="C422" s="30">
        <v>0.86</v>
      </c>
      <c r="D422" s="63" t="s">
        <v>565</v>
      </c>
      <c r="E422" s="8" t="s">
        <v>104</v>
      </c>
      <c r="F422" s="8" t="s">
        <v>499</v>
      </c>
      <c r="G422" s="36">
        <v>2</v>
      </c>
      <c r="H422" s="6"/>
    </row>
    <row r="423" spans="1:8" s="5" customFormat="1">
      <c r="A423" s="15">
        <f t="shared" si="6"/>
        <v>417</v>
      </c>
      <c r="B423" s="50" t="s">
        <v>1161</v>
      </c>
      <c r="C423" s="30">
        <v>0.86</v>
      </c>
      <c r="D423" s="63" t="s">
        <v>566</v>
      </c>
      <c r="E423" s="8" t="s">
        <v>104</v>
      </c>
      <c r="F423" s="8" t="s">
        <v>499</v>
      </c>
      <c r="G423" s="36">
        <v>2</v>
      </c>
    </row>
    <row r="424" spans="1:8" s="5" customFormat="1">
      <c r="A424" s="15">
        <f t="shared" si="6"/>
        <v>418</v>
      </c>
      <c r="B424" s="42" t="s">
        <v>568</v>
      </c>
      <c r="C424" s="59">
        <v>2.5</v>
      </c>
      <c r="D424" s="8" t="s">
        <v>569</v>
      </c>
      <c r="E424" s="8" t="s">
        <v>570</v>
      </c>
      <c r="F424" s="8" t="s">
        <v>499</v>
      </c>
      <c r="G424" s="36">
        <v>2.7</v>
      </c>
    </row>
    <row r="425" spans="1:8" s="5" customFormat="1">
      <c r="A425" s="15">
        <f t="shared" si="6"/>
        <v>419</v>
      </c>
      <c r="B425" s="27" t="s">
        <v>571</v>
      </c>
      <c r="C425" s="64">
        <v>3.5</v>
      </c>
      <c r="D425" s="8" t="s">
        <v>572</v>
      </c>
      <c r="E425" s="8" t="s">
        <v>333</v>
      </c>
      <c r="F425" s="8" t="s">
        <v>499</v>
      </c>
      <c r="G425" s="36">
        <v>2.7</v>
      </c>
    </row>
    <row r="426" spans="1:8" s="5" customFormat="1">
      <c r="A426" s="15">
        <f t="shared" si="6"/>
        <v>420</v>
      </c>
      <c r="B426" s="27" t="s">
        <v>571</v>
      </c>
      <c r="C426" s="64">
        <v>3.5</v>
      </c>
      <c r="D426" s="8" t="s">
        <v>573</v>
      </c>
      <c r="E426" s="8" t="s">
        <v>574</v>
      </c>
      <c r="F426" s="8" t="s">
        <v>499</v>
      </c>
      <c r="G426" s="36">
        <v>2.7</v>
      </c>
    </row>
    <row r="427" spans="1:8" s="5" customFormat="1">
      <c r="A427" s="15">
        <f t="shared" si="6"/>
        <v>421</v>
      </c>
      <c r="B427" s="43" t="s">
        <v>28</v>
      </c>
      <c r="C427" s="59">
        <v>3.5</v>
      </c>
      <c r="D427" s="8" t="s">
        <v>575</v>
      </c>
      <c r="E427" s="8" t="s">
        <v>576</v>
      </c>
      <c r="F427" s="8" t="s">
        <v>499</v>
      </c>
      <c r="G427" s="36">
        <v>2.7</v>
      </c>
    </row>
    <row r="428" spans="1:8" s="5" customFormat="1">
      <c r="A428" s="15">
        <f t="shared" si="6"/>
        <v>422</v>
      </c>
      <c r="B428" s="40" t="s">
        <v>585</v>
      </c>
      <c r="C428" s="30">
        <v>0.86</v>
      </c>
      <c r="D428" s="72" t="s">
        <v>586</v>
      </c>
      <c r="E428" s="8" t="s">
        <v>248</v>
      </c>
      <c r="F428" s="8" t="s">
        <v>499</v>
      </c>
      <c r="G428" s="36">
        <v>9</v>
      </c>
    </row>
    <row r="429" spans="1:8" s="5" customFormat="1">
      <c r="A429" s="15">
        <f t="shared" si="6"/>
        <v>423</v>
      </c>
      <c r="B429" s="53" t="s">
        <v>1219</v>
      </c>
      <c r="C429" s="30">
        <v>2.6</v>
      </c>
      <c r="D429" s="72" t="s">
        <v>586</v>
      </c>
      <c r="E429" s="8" t="s">
        <v>248</v>
      </c>
      <c r="F429" s="8" t="s">
        <v>1264</v>
      </c>
      <c r="G429" s="36">
        <v>2.5</v>
      </c>
    </row>
    <row r="430" spans="1:8" s="5" customFormat="1">
      <c r="A430" s="15">
        <f t="shared" si="6"/>
        <v>424</v>
      </c>
      <c r="B430" s="54" t="s">
        <v>587</v>
      </c>
      <c r="C430" s="30">
        <v>2.9</v>
      </c>
      <c r="D430" s="72" t="s">
        <v>588</v>
      </c>
      <c r="E430" s="8" t="s">
        <v>104</v>
      </c>
      <c r="F430" s="8" t="s">
        <v>499</v>
      </c>
      <c r="G430" s="36">
        <v>2</v>
      </c>
    </row>
    <row r="431" spans="1:8" s="5" customFormat="1">
      <c r="A431" s="15">
        <f t="shared" si="6"/>
        <v>425</v>
      </c>
      <c r="B431" s="54" t="s">
        <v>589</v>
      </c>
      <c r="C431" s="30">
        <v>2.2999999999999998</v>
      </c>
      <c r="D431" s="72" t="s">
        <v>590</v>
      </c>
      <c r="E431" s="8" t="s">
        <v>104</v>
      </c>
      <c r="F431" s="8" t="s">
        <v>499</v>
      </c>
      <c r="G431" s="36">
        <v>2</v>
      </c>
    </row>
    <row r="432" spans="1:8" s="5" customFormat="1">
      <c r="A432" s="15">
        <f t="shared" si="6"/>
        <v>426</v>
      </c>
      <c r="B432" s="40" t="s">
        <v>591</v>
      </c>
      <c r="C432" s="30">
        <v>0.9</v>
      </c>
      <c r="D432" s="72" t="s">
        <v>592</v>
      </c>
      <c r="E432" s="8" t="s">
        <v>104</v>
      </c>
      <c r="F432" s="8" t="s">
        <v>499</v>
      </c>
      <c r="G432" s="36">
        <v>2</v>
      </c>
    </row>
    <row r="433" spans="1:7" s="5" customFormat="1">
      <c r="A433" s="15">
        <f t="shared" si="6"/>
        <v>427</v>
      </c>
      <c r="B433" s="40" t="s">
        <v>591</v>
      </c>
      <c r="C433" s="30">
        <v>0.9</v>
      </c>
      <c r="D433" s="72" t="s">
        <v>593</v>
      </c>
      <c r="E433" s="8" t="s">
        <v>104</v>
      </c>
      <c r="F433" s="8" t="s">
        <v>499</v>
      </c>
      <c r="G433" s="36">
        <v>2</v>
      </c>
    </row>
    <row r="434" spans="1:7" s="5" customFormat="1">
      <c r="A434" s="15">
        <f t="shared" si="6"/>
        <v>428</v>
      </c>
      <c r="B434" s="40" t="s">
        <v>1172</v>
      </c>
      <c r="C434" s="30">
        <v>3.52</v>
      </c>
      <c r="D434" s="72" t="s">
        <v>586</v>
      </c>
      <c r="E434" s="8" t="s">
        <v>248</v>
      </c>
      <c r="F434" s="8" t="s">
        <v>499</v>
      </c>
      <c r="G434" s="36">
        <v>9</v>
      </c>
    </row>
    <row r="435" spans="1:7" s="5" customFormat="1">
      <c r="A435" s="15">
        <f t="shared" si="6"/>
        <v>429</v>
      </c>
      <c r="B435" s="91" t="s">
        <v>1207</v>
      </c>
      <c r="C435" s="84">
        <v>2.6</v>
      </c>
      <c r="D435" s="93" t="s">
        <v>597</v>
      </c>
      <c r="E435" s="8" t="s">
        <v>36</v>
      </c>
      <c r="F435" s="8" t="s">
        <v>1264</v>
      </c>
      <c r="G435" s="36"/>
    </row>
    <row r="436" spans="1:7" s="88" customFormat="1">
      <c r="A436" s="95">
        <f t="shared" si="6"/>
        <v>430</v>
      </c>
      <c r="B436" s="76" t="s">
        <v>1207</v>
      </c>
      <c r="C436" s="96">
        <v>2.6</v>
      </c>
      <c r="D436" s="97" t="s">
        <v>598</v>
      </c>
      <c r="E436" s="78" t="s">
        <v>42</v>
      </c>
      <c r="F436" s="78" t="s">
        <v>1264</v>
      </c>
      <c r="G436" s="36"/>
    </row>
    <row r="437" spans="1:7" s="5" customFormat="1">
      <c r="A437" s="15">
        <f t="shared" si="6"/>
        <v>431</v>
      </c>
      <c r="B437" s="50" t="s">
        <v>1219</v>
      </c>
      <c r="C437" s="84">
        <v>2.6</v>
      </c>
      <c r="D437" s="35" t="s">
        <v>599</v>
      </c>
      <c r="E437" s="8" t="s">
        <v>34</v>
      </c>
      <c r="F437" s="8" t="s">
        <v>1264</v>
      </c>
      <c r="G437" s="36"/>
    </row>
    <row r="438" spans="1:7" s="5" customFormat="1">
      <c r="A438" s="15">
        <f t="shared" si="6"/>
        <v>432</v>
      </c>
      <c r="B438" s="50" t="s">
        <v>1219</v>
      </c>
      <c r="C438" s="84">
        <v>2.6</v>
      </c>
      <c r="D438" s="35" t="s">
        <v>600</v>
      </c>
      <c r="E438" s="8" t="s">
        <v>32</v>
      </c>
      <c r="F438" s="8" t="s">
        <v>1264</v>
      </c>
      <c r="G438" s="36"/>
    </row>
    <row r="439" spans="1:7" s="5" customFormat="1">
      <c r="A439" s="15">
        <f t="shared" si="6"/>
        <v>433</v>
      </c>
      <c r="B439" s="50" t="s">
        <v>1219</v>
      </c>
      <c r="C439" s="84">
        <v>2.6</v>
      </c>
      <c r="D439" s="35" t="s">
        <v>601</v>
      </c>
      <c r="E439" s="8" t="s">
        <v>602</v>
      </c>
      <c r="F439" s="8" t="s">
        <v>1264</v>
      </c>
      <c r="G439" s="36"/>
    </row>
    <row r="440" spans="1:7" s="5" customFormat="1">
      <c r="A440" s="15">
        <f t="shared" si="6"/>
        <v>434</v>
      </c>
      <c r="B440" s="50" t="s">
        <v>1219</v>
      </c>
      <c r="C440" s="84">
        <v>2.6</v>
      </c>
      <c r="D440" s="35" t="s">
        <v>603</v>
      </c>
      <c r="E440" s="8" t="s">
        <v>604</v>
      </c>
      <c r="F440" s="8" t="s">
        <v>1264</v>
      </c>
      <c r="G440" s="36"/>
    </row>
    <row r="441" spans="1:7" s="5" customFormat="1">
      <c r="A441" s="15">
        <f t="shared" si="6"/>
        <v>435</v>
      </c>
      <c r="B441" s="50" t="s">
        <v>1219</v>
      </c>
      <c r="C441" s="84">
        <v>2.6</v>
      </c>
      <c r="D441" s="35" t="s">
        <v>605</v>
      </c>
      <c r="E441" s="8" t="s">
        <v>606</v>
      </c>
      <c r="F441" s="8" t="s">
        <v>1264</v>
      </c>
      <c r="G441" s="36"/>
    </row>
    <row r="442" spans="1:7" s="5" customFormat="1">
      <c r="A442" s="15">
        <f t="shared" si="6"/>
        <v>436</v>
      </c>
      <c r="B442" s="50" t="s">
        <v>1219</v>
      </c>
      <c r="C442" s="84">
        <v>2.6</v>
      </c>
      <c r="D442" s="35" t="s">
        <v>607</v>
      </c>
      <c r="E442" s="8" t="s">
        <v>608</v>
      </c>
      <c r="F442" s="8" t="s">
        <v>1264</v>
      </c>
      <c r="G442" s="36"/>
    </row>
    <row r="443" spans="1:7" s="5" customFormat="1">
      <c r="A443" s="15">
        <f t="shared" si="6"/>
        <v>437</v>
      </c>
      <c r="B443" s="35" t="s">
        <v>609</v>
      </c>
      <c r="C443" s="84">
        <v>2.6</v>
      </c>
      <c r="D443" s="35" t="s">
        <v>610</v>
      </c>
      <c r="E443" s="8" t="s">
        <v>611</v>
      </c>
      <c r="F443" s="8" t="s">
        <v>1264</v>
      </c>
      <c r="G443" s="36"/>
    </row>
    <row r="444" spans="1:7" s="5" customFormat="1">
      <c r="A444" s="15">
        <f t="shared" si="6"/>
        <v>438</v>
      </c>
      <c r="B444" s="50" t="s">
        <v>1219</v>
      </c>
      <c r="C444" s="84">
        <v>2.6</v>
      </c>
      <c r="D444" s="35" t="s">
        <v>612</v>
      </c>
      <c r="E444" s="8" t="s">
        <v>613</v>
      </c>
      <c r="F444" s="8" t="s">
        <v>1264</v>
      </c>
      <c r="G444" s="36"/>
    </row>
    <row r="445" spans="1:7" s="5" customFormat="1">
      <c r="A445" s="15">
        <f t="shared" si="6"/>
        <v>439</v>
      </c>
      <c r="B445" s="91" t="s">
        <v>1207</v>
      </c>
      <c r="C445" s="84">
        <v>2.6</v>
      </c>
      <c r="D445" s="93" t="s">
        <v>614</v>
      </c>
      <c r="E445" s="35" t="s">
        <v>615</v>
      </c>
      <c r="F445" s="8" t="s">
        <v>1264</v>
      </c>
      <c r="G445" s="36"/>
    </row>
    <row r="446" spans="1:7" s="5" customFormat="1">
      <c r="A446" s="15">
        <f t="shared" si="6"/>
        <v>440</v>
      </c>
      <c r="B446" s="91" t="s">
        <v>1207</v>
      </c>
      <c r="C446" s="84">
        <v>2.6</v>
      </c>
      <c r="D446" s="93" t="s">
        <v>616</v>
      </c>
      <c r="E446" s="8" t="s">
        <v>617</v>
      </c>
      <c r="F446" s="8" t="s">
        <v>1264</v>
      </c>
      <c r="G446" s="36"/>
    </row>
    <row r="447" spans="1:7" s="5" customFormat="1">
      <c r="A447" s="15">
        <f t="shared" si="6"/>
        <v>441</v>
      </c>
      <c r="B447" s="91" t="s">
        <v>1207</v>
      </c>
      <c r="C447" s="84">
        <v>2.6</v>
      </c>
      <c r="D447" s="93" t="s">
        <v>618</v>
      </c>
      <c r="E447" s="8" t="s">
        <v>619</v>
      </c>
      <c r="F447" s="8" t="s">
        <v>1264</v>
      </c>
      <c r="G447" s="36"/>
    </row>
    <row r="448" spans="1:7" s="5" customFormat="1">
      <c r="A448" s="15">
        <f t="shared" si="6"/>
        <v>442</v>
      </c>
      <c r="B448" s="91" t="s">
        <v>1207</v>
      </c>
      <c r="C448" s="84">
        <v>2.6</v>
      </c>
      <c r="D448" s="93" t="s">
        <v>620</v>
      </c>
      <c r="E448" s="8" t="s">
        <v>621</v>
      </c>
      <c r="F448" s="8" t="s">
        <v>1264</v>
      </c>
      <c r="G448" s="36"/>
    </row>
    <row r="449" spans="1:7" s="5" customFormat="1">
      <c r="A449" s="15">
        <f t="shared" si="6"/>
        <v>443</v>
      </c>
      <c r="B449" s="91" t="s">
        <v>1207</v>
      </c>
      <c r="C449" s="84">
        <v>2.6</v>
      </c>
      <c r="D449" s="35" t="s">
        <v>622</v>
      </c>
      <c r="E449" s="8" t="s">
        <v>104</v>
      </c>
      <c r="F449" s="8" t="s">
        <v>1264</v>
      </c>
      <c r="G449" s="36"/>
    </row>
    <row r="450" spans="1:7" s="5" customFormat="1">
      <c r="A450" s="15">
        <f t="shared" si="6"/>
        <v>444</v>
      </c>
      <c r="B450" s="91" t="s">
        <v>1207</v>
      </c>
      <c r="C450" s="84">
        <v>2.6</v>
      </c>
      <c r="D450" s="35" t="s">
        <v>623</v>
      </c>
      <c r="E450" s="8" t="s">
        <v>104</v>
      </c>
      <c r="F450" s="8" t="s">
        <v>1264</v>
      </c>
      <c r="G450" s="36"/>
    </row>
    <row r="451" spans="1:7" s="5" customFormat="1">
      <c r="A451" s="15">
        <f t="shared" si="6"/>
        <v>445</v>
      </c>
      <c r="B451" s="91" t="s">
        <v>1207</v>
      </c>
      <c r="C451" s="84">
        <v>2.6</v>
      </c>
      <c r="D451" s="35" t="s">
        <v>624</v>
      </c>
      <c r="E451" s="8" t="s">
        <v>104</v>
      </c>
      <c r="F451" s="8" t="s">
        <v>1264</v>
      </c>
      <c r="G451" s="36"/>
    </row>
    <row r="452" spans="1:7" s="5" customFormat="1">
      <c r="A452" s="15">
        <f t="shared" si="6"/>
        <v>446</v>
      </c>
      <c r="B452" s="91" t="s">
        <v>1207</v>
      </c>
      <c r="C452" s="84">
        <v>2.6</v>
      </c>
      <c r="D452" s="35" t="s">
        <v>625</v>
      </c>
      <c r="E452" s="8" t="s">
        <v>104</v>
      </c>
      <c r="F452" s="8" t="s">
        <v>1264</v>
      </c>
      <c r="G452" s="36"/>
    </row>
    <row r="453" spans="1:7" s="5" customFormat="1">
      <c r="A453" s="15">
        <f t="shared" si="6"/>
        <v>447</v>
      </c>
      <c r="B453" s="91" t="s">
        <v>1207</v>
      </c>
      <c r="C453" s="84">
        <v>2.6</v>
      </c>
      <c r="D453" s="35" t="s">
        <v>626</v>
      </c>
      <c r="E453" s="8" t="s">
        <v>104</v>
      </c>
      <c r="F453" s="8" t="s">
        <v>1264</v>
      </c>
      <c r="G453" s="36"/>
    </row>
    <row r="454" spans="1:7" s="5" customFormat="1">
      <c r="A454" s="15">
        <f t="shared" si="6"/>
        <v>448</v>
      </c>
      <c r="B454" s="50" t="s">
        <v>1219</v>
      </c>
      <c r="C454" s="84">
        <v>2.6</v>
      </c>
      <c r="D454" s="35" t="s">
        <v>627</v>
      </c>
      <c r="E454" s="8" t="s">
        <v>104</v>
      </c>
      <c r="F454" s="8" t="s">
        <v>1264</v>
      </c>
      <c r="G454" s="36"/>
    </row>
    <row r="455" spans="1:7" s="5" customFormat="1">
      <c r="A455" s="15">
        <f t="shared" si="6"/>
        <v>449</v>
      </c>
      <c r="B455" s="50" t="s">
        <v>1219</v>
      </c>
      <c r="C455" s="84">
        <v>2.6</v>
      </c>
      <c r="D455" s="35" t="s">
        <v>628</v>
      </c>
      <c r="E455" s="8" t="s">
        <v>104</v>
      </c>
      <c r="F455" s="8" t="s">
        <v>1264</v>
      </c>
      <c r="G455" s="36"/>
    </row>
    <row r="456" spans="1:7" s="5" customFormat="1">
      <c r="A456" s="15">
        <f t="shared" si="6"/>
        <v>450</v>
      </c>
      <c r="B456" s="50" t="s">
        <v>1219</v>
      </c>
      <c r="C456" s="84">
        <v>2.6</v>
      </c>
      <c r="D456" s="35" t="s">
        <v>629</v>
      </c>
      <c r="E456" s="8" t="s">
        <v>104</v>
      </c>
      <c r="F456" s="8" t="s">
        <v>1264</v>
      </c>
      <c r="G456" s="36"/>
    </row>
    <row r="457" spans="1:7" s="5" customFormat="1">
      <c r="A457" s="15">
        <f t="shared" ref="A457:A521" si="7">A456+1</f>
        <v>451</v>
      </c>
      <c r="B457" s="50" t="s">
        <v>1219</v>
      </c>
      <c r="C457" s="84">
        <v>2.6</v>
      </c>
      <c r="D457" s="35" t="s">
        <v>630</v>
      </c>
      <c r="E457" s="8" t="s">
        <v>104</v>
      </c>
      <c r="F457" s="8" t="s">
        <v>1264</v>
      </c>
      <c r="G457" s="36"/>
    </row>
    <row r="458" spans="1:7" s="5" customFormat="1">
      <c r="A458" s="15">
        <f t="shared" si="7"/>
        <v>452</v>
      </c>
      <c r="B458" s="92" t="s">
        <v>1185</v>
      </c>
      <c r="C458" s="94">
        <v>2.0499999999999998</v>
      </c>
      <c r="D458" s="8" t="s">
        <v>595</v>
      </c>
      <c r="E458" s="8" t="s">
        <v>248</v>
      </c>
      <c r="F458" s="8" t="s">
        <v>499</v>
      </c>
      <c r="G458" s="36">
        <v>6</v>
      </c>
    </row>
    <row r="459" spans="1:7" s="5" customFormat="1">
      <c r="A459" s="15">
        <f t="shared" si="7"/>
        <v>453</v>
      </c>
      <c r="B459" s="92" t="s">
        <v>1185</v>
      </c>
      <c r="C459" s="94">
        <v>2.0499999999999998</v>
      </c>
      <c r="D459" s="8" t="s">
        <v>595</v>
      </c>
      <c r="E459" s="8" t="s">
        <v>248</v>
      </c>
      <c r="F459" s="8" t="s">
        <v>499</v>
      </c>
      <c r="G459" s="36">
        <v>6</v>
      </c>
    </row>
    <row r="460" spans="1:7" s="5" customFormat="1">
      <c r="A460" s="15">
        <f t="shared" si="7"/>
        <v>454</v>
      </c>
      <c r="B460" s="35" t="s">
        <v>1186</v>
      </c>
      <c r="C460" s="30">
        <v>2.7</v>
      </c>
      <c r="D460" s="8" t="s">
        <v>631</v>
      </c>
      <c r="E460" s="8" t="s">
        <v>53</v>
      </c>
      <c r="F460" s="8" t="s">
        <v>499</v>
      </c>
      <c r="G460" s="36">
        <v>2.5</v>
      </c>
    </row>
    <row r="461" spans="1:7" s="5" customFormat="1">
      <c r="A461" s="15">
        <f t="shared" si="7"/>
        <v>455</v>
      </c>
      <c r="B461" s="55" t="s">
        <v>502</v>
      </c>
      <c r="C461" s="30">
        <v>3.5</v>
      </c>
      <c r="D461" s="8" t="s">
        <v>595</v>
      </c>
      <c r="E461" s="8" t="s">
        <v>596</v>
      </c>
      <c r="F461" s="8" t="s">
        <v>499</v>
      </c>
      <c r="G461" s="36">
        <v>12</v>
      </c>
    </row>
    <row r="462" spans="1:7" s="5" customFormat="1">
      <c r="A462" s="15">
        <f t="shared" si="7"/>
        <v>456</v>
      </c>
      <c r="B462" s="55" t="s">
        <v>502</v>
      </c>
      <c r="C462" s="30">
        <v>3.5</v>
      </c>
      <c r="D462" s="8" t="s">
        <v>632</v>
      </c>
      <c r="E462" s="8" t="s">
        <v>633</v>
      </c>
      <c r="F462" s="8" t="s">
        <v>499</v>
      </c>
      <c r="G462" s="36">
        <v>2.5</v>
      </c>
    </row>
    <row r="463" spans="1:7" s="5" customFormat="1">
      <c r="A463" s="15">
        <f t="shared" si="7"/>
        <v>457</v>
      </c>
      <c r="B463" s="32" t="s">
        <v>1191</v>
      </c>
      <c r="C463" s="30">
        <v>2.1</v>
      </c>
      <c r="D463" s="8" t="s">
        <v>1046</v>
      </c>
      <c r="E463" s="8" t="s">
        <v>642</v>
      </c>
      <c r="F463" s="8" t="s">
        <v>499</v>
      </c>
      <c r="G463" s="36">
        <v>2.5</v>
      </c>
    </row>
    <row r="464" spans="1:7" s="5" customFormat="1">
      <c r="A464" s="15">
        <f t="shared" si="7"/>
        <v>458</v>
      </c>
      <c r="B464" s="32" t="s">
        <v>1220</v>
      </c>
      <c r="C464" s="30">
        <v>3</v>
      </c>
      <c r="D464" s="8" t="s">
        <v>643</v>
      </c>
      <c r="E464" s="8" t="s">
        <v>644</v>
      </c>
      <c r="F464" s="8" t="s">
        <v>499</v>
      </c>
      <c r="G464" s="36">
        <v>2.5</v>
      </c>
    </row>
    <row r="465" spans="1:7" s="5" customFormat="1">
      <c r="A465" s="15">
        <f t="shared" si="7"/>
        <v>459</v>
      </c>
      <c r="B465" s="32" t="s">
        <v>645</v>
      </c>
      <c r="C465" s="30">
        <v>0.97</v>
      </c>
      <c r="D465" s="8" t="s">
        <v>1044</v>
      </c>
      <c r="E465" s="8" t="s">
        <v>646</v>
      </c>
      <c r="F465" s="8" t="s">
        <v>499</v>
      </c>
      <c r="G465" s="36">
        <v>24</v>
      </c>
    </row>
    <row r="466" spans="1:7" s="5" customFormat="1">
      <c r="A466" s="15">
        <f t="shared" si="7"/>
        <v>460</v>
      </c>
      <c r="B466" s="46" t="s">
        <v>1168</v>
      </c>
      <c r="C466" s="30">
        <v>2.6</v>
      </c>
      <c r="D466" s="8" t="s">
        <v>1044</v>
      </c>
      <c r="E466" s="8" t="s">
        <v>647</v>
      </c>
      <c r="F466" s="8" t="s">
        <v>499</v>
      </c>
      <c r="G466" s="36">
        <v>24</v>
      </c>
    </row>
    <row r="467" spans="1:7" s="5" customFormat="1">
      <c r="A467" s="15">
        <f t="shared" si="7"/>
        <v>461</v>
      </c>
      <c r="B467" s="40" t="s">
        <v>648</v>
      </c>
      <c r="C467" s="30">
        <v>2.6</v>
      </c>
      <c r="D467" s="8" t="s">
        <v>1046</v>
      </c>
      <c r="E467" s="8" t="s">
        <v>642</v>
      </c>
      <c r="F467" s="8" t="s">
        <v>499</v>
      </c>
      <c r="G467" s="36">
        <v>2.5</v>
      </c>
    </row>
    <row r="468" spans="1:7" s="5" customFormat="1">
      <c r="A468" s="15">
        <f t="shared" si="7"/>
        <v>462</v>
      </c>
      <c r="B468" s="40" t="s">
        <v>648</v>
      </c>
      <c r="C468" s="30">
        <v>2.6</v>
      </c>
      <c r="D468" s="8" t="s">
        <v>1047</v>
      </c>
      <c r="E468" s="8" t="s">
        <v>649</v>
      </c>
      <c r="F468" s="8" t="s">
        <v>499</v>
      </c>
      <c r="G468" s="36">
        <v>4.5</v>
      </c>
    </row>
    <row r="469" spans="1:7" s="5" customFormat="1">
      <c r="A469" s="15">
        <f t="shared" si="7"/>
        <v>463</v>
      </c>
      <c r="B469" s="32" t="s">
        <v>1221</v>
      </c>
      <c r="C469" s="30">
        <v>3.5</v>
      </c>
      <c r="D469" s="8" t="s">
        <v>1044</v>
      </c>
      <c r="E469" s="8" t="s">
        <v>650</v>
      </c>
      <c r="F469" s="8" t="s">
        <v>499</v>
      </c>
      <c r="G469" s="36">
        <v>24</v>
      </c>
    </row>
    <row r="470" spans="1:7" s="5" customFormat="1">
      <c r="A470" s="15">
        <f t="shared" si="7"/>
        <v>464</v>
      </c>
      <c r="B470" s="32" t="s">
        <v>651</v>
      </c>
      <c r="C470" s="30">
        <v>3.5</v>
      </c>
      <c r="D470" s="8" t="s">
        <v>1044</v>
      </c>
      <c r="E470" s="8" t="s">
        <v>647</v>
      </c>
      <c r="F470" s="8" t="s">
        <v>499</v>
      </c>
      <c r="G470" s="36">
        <v>24</v>
      </c>
    </row>
    <row r="471" spans="1:7" s="5" customFormat="1">
      <c r="A471" s="15">
        <f t="shared" si="7"/>
        <v>465</v>
      </c>
      <c r="B471" s="32" t="s">
        <v>1221</v>
      </c>
      <c r="C471" s="30">
        <v>3.5</v>
      </c>
      <c r="D471" s="8" t="s">
        <v>1044</v>
      </c>
      <c r="E471" s="8" t="s">
        <v>647</v>
      </c>
      <c r="F471" s="8" t="s">
        <v>499</v>
      </c>
      <c r="G471" s="36">
        <v>24</v>
      </c>
    </row>
    <row r="472" spans="1:7" s="5" customFormat="1">
      <c r="A472" s="15">
        <f t="shared" si="7"/>
        <v>466</v>
      </c>
      <c r="B472" s="32" t="s">
        <v>1192</v>
      </c>
      <c r="C472" s="30">
        <v>3.5</v>
      </c>
      <c r="D472" s="8" t="s">
        <v>1047</v>
      </c>
      <c r="E472" s="8" t="s">
        <v>649</v>
      </c>
      <c r="F472" s="8" t="s">
        <v>499</v>
      </c>
      <c r="G472" s="36">
        <v>6</v>
      </c>
    </row>
    <row r="473" spans="1:7" s="5" customFormat="1">
      <c r="A473" s="15">
        <f t="shared" si="7"/>
        <v>467</v>
      </c>
      <c r="B473" s="35" t="s">
        <v>589</v>
      </c>
      <c r="C473" s="84">
        <v>2</v>
      </c>
      <c r="D473" s="35" t="s">
        <v>660</v>
      </c>
      <c r="E473" s="35" t="s">
        <v>661</v>
      </c>
      <c r="F473" s="35" t="s">
        <v>499</v>
      </c>
      <c r="G473" s="49">
        <v>9</v>
      </c>
    </row>
    <row r="474" spans="1:7" s="5" customFormat="1">
      <c r="A474" s="15">
        <f t="shared" si="7"/>
        <v>468</v>
      </c>
      <c r="B474" s="35" t="s">
        <v>1184</v>
      </c>
      <c r="C474" s="84">
        <v>2.2000000000000002</v>
      </c>
      <c r="D474" s="35" t="s">
        <v>660</v>
      </c>
      <c r="E474" s="35" t="s">
        <v>248</v>
      </c>
      <c r="F474" s="35" t="s">
        <v>499</v>
      </c>
      <c r="G474" s="49">
        <v>9</v>
      </c>
    </row>
    <row r="475" spans="1:7" s="5" customFormat="1">
      <c r="A475" s="15">
        <f t="shared" si="7"/>
        <v>469</v>
      </c>
      <c r="B475" s="35" t="s">
        <v>1184</v>
      </c>
      <c r="C475" s="84">
        <v>2.2000000000000002</v>
      </c>
      <c r="D475" s="35" t="s">
        <v>660</v>
      </c>
      <c r="E475" s="35" t="s">
        <v>248</v>
      </c>
      <c r="F475" s="35" t="s">
        <v>499</v>
      </c>
      <c r="G475" s="49">
        <v>9</v>
      </c>
    </row>
    <row r="476" spans="1:7" s="5" customFormat="1">
      <c r="A476" s="15">
        <f t="shared" si="7"/>
        <v>470</v>
      </c>
      <c r="B476" s="35" t="s">
        <v>1184</v>
      </c>
      <c r="C476" s="84">
        <v>2.2000000000000002</v>
      </c>
      <c r="D476" s="35" t="s">
        <v>660</v>
      </c>
      <c r="E476" s="35" t="s">
        <v>662</v>
      </c>
      <c r="F476" s="35" t="s">
        <v>499</v>
      </c>
      <c r="G476" s="49">
        <v>6</v>
      </c>
    </row>
    <row r="477" spans="1:7" s="5" customFormat="1">
      <c r="A477" s="15">
        <f t="shared" si="7"/>
        <v>471</v>
      </c>
      <c r="B477" s="35" t="s">
        <v>1184</v>
      </c>
      <c r="C477" s="84">
        <v>2.2000000000000002</v>
      </c>
      <c r="D477" s="35" t="s">
        <v>660</v>
      </c>
      <c r="E477" s="35" t="s">
        <v>259</v>
      </c>
      <c r="F477" s="35" t="s">
        <v>499</v>
      </c>
      <c r="G477" s="49">
        <v>9</v>
      </c>
    </row>
    <row r="478" spans="1:7" s="5" customFormat="1">
      <c r="A478" s="15">
        <f t="shared" si="7"/>
        <v>472</v>
      </c>
      <c r="B478" s="35" t="s">
        <v>1184</v>
      </c>
      <c r="C478" s="84">
        <v>2.2000000000000002</v>
      </c>
      <c r="D478" s="35" t="s">
        <v>660</v>
      </c>
      <c r="E478" s="35" t="s">
        <v>259</v>
      </c>
      <c r="F478" s="35" t="s">
        <v>499</v>
      </c>
      <c r="G478" s="49">
        <v>9</v>
      </c>
    </row>
    <row r="479" spans="1:7" s="5" customFormat="1">
      <c r="A479" s="15">
        <f t="shared" si="7"/>
        <v>473</v>
      </c>
      <c r="B479" s="35" t="s">
        <v>544</v>
      </c>
      <c r="C479" s="84">
        <v>2.6</v>
      </c>
      <c r="D479" s="35" t="s">
        <v>663</v>
      </c>
      <c r="E479" s="35" t="s">
        <v>104</v>
      </c>
      <c r="F479" s="35" t="s">
        <v>499</v>
      </c>
      <c r="G479" s="49">
        <v>2</v>
      </c>
    </row>
    <row r="480" spans="1:7" s="5" customFormat="1">
      <c r="A480" s="15">
        <f t="shared" si="7"/>
        <v>474</v>
      </c>
      <c r="B480" s="35" t="s">
        <v>589</v>
      </c>
      <c r="C480" s="84">
        <v>2</v>
      </c>
      <c r="D480" s="35" t="s">
        <v>664</v>
      </c>
      <c r="E480" s="35" t="s">
        <v>104</v>
      </c>
      <c r="F480" s="35" t="s">
        <v>499</v>
      </c>
      <c r="G480" s="49">
        <v>2</v>
      </c>
    </row>
    <row r="481" spans="1:7" s="5" customFormat="1">
      <c r="A481" s="15">
        <f t="shared" si="7"/>
        <v>475</v>
      </c>
      <c r="B481" s="35" t="s">
        <v>589</v>
      </c>
      <c r="C481" s="84">
        <v>2</v>
      </c>
      <c r="D481" s="35" t="s">
        <v>665</v>
      </c>
      <c r="E481" s="35" t="s">
        <v>104</v>
      </c>
      <c r="F481" s="35" t="s">
        <v>499</v>
      </c>
      <c r="G481" s="49">
        <v>2</v>
      </c>
    </row>
    <row r="482" spans="1:7" s="5" customFormat="1">
      <c r="A482" s="15">
        <f t="shared" si="7"/>
        <v>476</v>
      </c>
      <c r="B482" s="56" t="s">
        <v>666</v>
      </c>
      <c r="C482" s="115">
        <v>2.5</v>
      </c>
      <c r="D482" s="56" t="s">
        <v>667</v>
      </c>
      <c r="E482" s="56" t="s">
        <v>668</v>
      </c>
      <c r="F482" s="35" t="s">
        <v>499</v>
      </c>
      <c r="G482" s="49">
        <v>4</v>
      </c>
    </row>
    <row r="483" spans="1:7" s="5" customFormat="1">
      <c r="A483" s="15">
        <f t="shared" si="7"/>
        <v>477</v>
      </c>
      <c r="B483" s="50" t="s">
        <v>1219</v>
      </c>
      <c r="C483" s="69">
        <v>2.6</v>
      </c>
      <c r="D483" s="56" t="s">
        <v>669</v>
      </c>
      <c r="E483" s="35" t="s">
        <v>104</v>
      </c>
      <c r="F483" s="8" t="s">
        <v>1264</v>
      </c>
      <c r="G483" s="49"/>
    </row>
    <row r="484" spans="1:7" s="5" customFormat="1">
      <c r="A484" s="15">
        <f t="shared" si="7"/>
        <v>478</v>
      </c>
      <c r="B484" s="50" t="s">
        <v>1219</v>
      </c>
      <c r="C484" s="69">
        <v>2.6</v>
      </c>
      <c r="D484" s="56" t="s">
        <v>670</v>
      </c>
      <c r="E484" s="35" t="s">
        <v>104</v>
      </c>
      <c r="F484" s="8" t="s">
        <v>1264</v>
      </c>
      <c r="G484" s="49"/>
    </row>
    <row r="485" spans="1:7" s="5" customFormat="1">
      <c r="A485" s="15">
        <f t="shared" si="7"/>
        <v>479</v>
      </c>
      <c r="B485" s="50" t="s">
        <v>1219</v>
      </c>
      <c r="C485" s="69">
        <v>2.6</v>
      </c>
      <c r="D485" s="56" t="s">
        <v>671</v>
      </c>
      <c r="E485" s="35" t="s">
        <v>104</v>
      </c>
      <c r="F485" s="8" t="s">
        <v>1264</v>
      </c>
      <c r="G485" s="49"/>
    </row>
    <row r="486" spans="1:7" s="5" customFormat="1">
      <c r="A486" s="15">
        <f t="shared" si="7"/>
        <v>480</v>
      </c>
      <c r="B486" s="50" t="s">
        <v>1219</v>
      </c>
      <c r="C486" s="69">
        <v>2.6</v>
      </c>
      <c r="D486" s="56" t="s">
        <v>672</v>
      </c>
      <c r="E486" s="35" t="s">
        <v>104</v>
      </c>
      <c r="F486" s="8" t="s">
        <v>1264</v>
      </c>
      <c r="G486" s="49"/>
    </row>
    <row r="487" spans="1:7" s="5" customFormat="1">
      <c r="A487" s="15">
        <f t="shared" si="7"/>
        <v>481</v>
      </c>
      <c r="B487" s="50" t="s">
        <v>1219</v>
      </c>
      <c r="C487" s="69">
        <v>2.6</v>
      </c>
      <c r="D487" s="56" t="s">
        <v>673</v>
      </c>
      <c r="E487" s="35" t="s">
        <v>104</v>
      </c>
      <c r="F487" s="8" t="s">
        <v>1264</v>
      </c>
      <c r="G487" s="49"/>
    </row>
    <row r="488" spans="1:7" s="5" customFormat="1">
      <c r="A488" s="15">
        <f t="shared" si="7"/>
        <v>482</v>
      </c>
      <c r="B488" s="50" t="s">
        <v>1219</v>
      </c>
      <c r="C488" s="69">
        <v>2.6</v>
      </c>
      <c r="D488" s="56" t="s">
        <v>674</v>
      </c>
      <c r="E488" s="35" t="s">
        <v>104</v>
      </c>
      <c r="F488" s="8" t="s">
        <v>1264</v>
      </c>
      <c r="G488" s="49"/>
    </row>
    <row r="489" spans="1:7" s="5" customFormat="1">
      <c r="A489" s="15">
        <f t="shared" si="7"/>
        <v>483</v>
      </c>
      <c r="B489" s="50" t="s">
        <v>1219</v>
      </c>
      <c r="C489" s="69">
        <v>2.6</v>
      </c>
      <c r="D489" s="56" t="s">
        <v>675</v>
      </c>
      <c r="E489" s="35" t="s">
        <v>104</v>
      </c>
      <c r="F489" s="8" t="s">
        <v>1264</v>
      </c>
      <c r="G489" s="49"/>
    </row>
    <row r="490" spans="1:7" s="5" customFormat="1">
      <c r="A490" s="15">
        <f t="shared" si="7"/>
        <v>484</v>
      </c>
      <c r="B490" s="50" t="s">
        <v>1219</v>
      </c>
      <c r="C490" s="69">
        <v>2.6</v>
      </c>
      <c r="D490" s="56" t="s">
        <v>676</v>
      </c>
      <c r="E490" s="35" t="s">
        <v>104</v>
      </c>
      <c r="F490" s="8" t="s">
        <v>1264</v>
      </c>
      <c r="G490" s="49"/>
    </row>
    <row r="491" spans="1:7" s="5" customFormat="1">
      <c r="A491" s="15">
        <f t="shared" si="7"/>
        <v>485</v>
      </c>
      <c r="B491" s="50" t="s">
        <v>1219</v>
      </c>
      <c r="C491" s="69">
        <v>2.6</v>
      </c>
      <c r="D491" s="56" t="s">
        <v>677</v>
      </c>
      <c r="E491" s="35" t="s">
        <v>104</v>
      </c>
      <c r="F491" s="8" t="s">
        <v>1264</v>
      </c>
      <c r="G491" s="49"/>
    </row>
    <row r="492" spans="1:7" s="5" customFormat="1">
      <c r="A492" s="15">
        <f t="shared" si="7"/>
        <v>486</v>
      </c>
      <c r="B492" s="50" t="s">
        <v>1219</v>
      </c>
      <c r="C492" s="69">
        <v>2.6</v>
      </c>
      <c r="D492" s="56" t="s">
        <v>678</v>
      </c>
      <c r="E492" s="35" t="s">
        <v>104</v>
      </c>
      <c r="F492" s="8" t="s">
        <v>1264</v>
      </c>
      <c r="G492" s="49"/>
    </row>
    <row r="493" spans="1:7" s="5" customFormat="1">
      <c r="A493" s="15">
        <f t="shared" si="7"/>
        <v>487</v>
      </c>
      <c r="B493" s="50" t="s">
        <v>1219</v>
      </c>
      <c r="C493" s="69">
        <v>2.6</v>
      </c>
      <c r="D493" s="56" t="s">
        <v>667</v>
      </c>
      <c r="E493" s="35" t="s">
        <v>248</v>
      </c>
      <c r="F493" s="8" t="s">
        <v>1264</v>
      </c>
      <c r="G493" s="49"/>
    </row>
    <row r="494" spans="1:7" s="116" customFormat="1">
      <c r="A494" s="15">
        <f t="shared" si="7"/>
        <v>488</v>
      </c>
      <c r="B494" s="66" t="s">
        <v>1054</v>
      </c>
      <c r="C494" s="82">
        <v>3</v>
      </c>
      <c r="D494" s="63" t="s">
        <v>681</v>
      </c>
      <c r="E494" s="105" t="s">
        <v>685</v>
      </c>
      <c r="F494" s="109" t="s">
        <v>1256</v>
      </c>
      <c r="G494" s="8">
        <v>9</v>
      </c>
    </row>
    <row r="495" spans="1:7" s="116" customFormat="1">
      <c r="A495" s="15">
        <f t="shared" si="7"/>
        <v>489</v>
      </c>
      <c r="B495" s="66" t="s">
        <v>1054</v>
      </c>
      <c r="C495" s="82">
        <v>3</v>
      </c>
      <c r="D495" s="63" t="s">
        <v>681</v>
      </c>
      <c r="E495" s="105" t="s">
        <v>685</v>
      </c>
      <c r="F495" s="109" t="s">
        <v>1256</v>
      </c>
      <c r="G495" s="8">
        <v>9</v>
      </c>
    </row>
    <row r="496" spans="1:7" s="116" customFormat="1">
      <c r="A496" s="15">
        <f t="shared" si="7"/>
        <v>490</v>
      </c>
      <c r="B496" s="66" t="s">
        <v>1063</v>
      </c>
      <c r="C496" s="82">
        <v>3</v>
      </c>
      <c r="D496" s="63" t="s">
        <v>692</v>
      </c>
      <c r="E496" s="105" t="s">
        <v>693</v>
      </c>
      <c r="F496" s="109" t="s">
        <v>1256</v>
      </c>
      <c r="G496" s="8">
        <v>6</v>
      </c>
    </row>
    <row r="497" spans="1:7" s="116" customFormat="1">
      <c r="A497" s="15">
        <f t="shared" si="7"/>
        <v>491</v>
      </c>
      <c r="B497" s="66" t="s">
        <v>1063</v>
      </c>
      <c r="C497" s="82">
        <v>3</v>
      </c>
      <c r="D497" s="63" t="s">
        <v>692</v>
      </c>
      <c r="E497" s="105" t="s">
        <v>694</v>
      </c>
      <c r="F497" s="109" t="s">
        <v>1256</v>
      </c>
      <c r="G497" s="8">
        <v>6</v>
      </c>
    </row>
    <row r="498" spans="1:7" s="116" customFormat="1">
      <c r="A498" s="15">
        <f t="shared" si="7"/>
        <v>492</v>
      </c>
      <c r="B498" s="66" t="s">
        <v>1063</v>
      </c>
      <c r="C498" s="82">
        <v>3</v>
      </c>
      <c r="D498" s="63" t="s">
        <v>692</v>
      </c>
      <c r="E498" s="117" t="s">
        <v>694</v>
      </c>
      <c r="F498" s="109" t="s">
        <v>1256</v>
      </c>
      <c r="G498" s="8">
        <v>6</v>
      </c>
    </row>
    <row r="499" spans="1:7" s="116" customFormat="1">
      <c r="A499" s="15">
        <f t="shared" si="7"/>
        <v>493</v>
      </c>
      <c r="B499" s="66" t="s">
        <v>1072</v>
      </c>
      <c r="C499" s="82">
        <v>3</v>
      </c>
      <c r="D499" s="63" t="s">
        <v>698</v>
      </c>
      <c r="E499" s="105" t="s">
        <v>701</v>
      </c>
      <c r="F499" s="67" t="s">
        <v>1070</v>
      </c>
      <c r="G499" s="8">
        <v>9</v>
      </c>
    </row>
    <row r="500" spans="1:7" s="116" customFormat="1">
      <c r="A500" s="15">
        <f t="shared" si="7"/>
        <v>494</v>
      </c>
      <c r="B500" s="66" t="s">
        <v>1073</v>
      </c>
      <c r="C500" s="82">
        <v>3</v>
      </c>
      <c r="D500" s="63" t="s">
        <v>698</v>
      </c>
      <c r="E500" s="105" t="s">
        <v>701</v>
      </c>
      <c r="F500" s="109" t="s">
        <v>1256</v>
      </c>
      <c r="G500" s="8">
        <v>9</v>
      </c>
    </row>
    <row r="501" spans="1:7" s="116" customFormat="1">
      <c r="A501" s="15">
        <f t="shared" si="7"/>
        <v>495</v>
      </c>
      <c r="B501" s="66" t="s">
        <v>1076</v>
      </c>
      <c r="C501" s="82">
        <v>3</v>
      </c>
      <c r="D501" s="63" t="s">
        <v>714</v>
      </c>
      <c r="E501" s="105" t="s">
        <v>715</v>
      </c>
      <c r="F501" s="109" t="s">
        <v>1256</v>
      </c>
      <c r="G501" s="8">
        <v>9</v>
      </c>
    </row>
    <row r="502" spans="1:7" s="116" customFormat="1">
      <c r="A502" s="15">
        <f t="shared" si="7"/>
        <v>496</v>
      </c>
      <c r="B502" s="66" t="s">
        <v>1076</v>
      </c>
      <c r="C502" s="82">
        <v>3</v>
      </c>
      <c r="D502" s="63" t="s">
        <v>714</v>
      </c>
      <c r="E502" s="105" t="s">
        <v>715</v>
      </c>
      <c r="F502" s="109" t="s">
        <v>1256</v>
      </c>
      <c r="G502" s="8">
        <v>9</v>
      </c>
    </row>
    <row r="503" spans="1:7" s="116" customFormat="1">
      <c r="A503" s="15">
        <f t="shared" si="7"/>
        <v>497</v>
      </c>
      <c r="B503" s="66" t="s">
        <v>1077</v>
      </c>
      <c r="C503" s="82">
        <v>3</v>
      </c>
      <c r="D503" s="63" t="s">
        <v>717</v>
      </c>
      <c r="E503" s="105" t="s">
        <v>718</v>
      </c>
      <c r="F503" s="109" t="s">
        <v>1256</v>
      </c>
      <c r="G503" s="8">
        <v>9</v>
      </c>
    </row>
    <row r="504" spans="1:7" s="116" customFormat="1">
      <c r="A504" s="15">
        <f t="shared" si="7"/>
        <v>498</v>
      </c>
      <c r="B504" s="66" t="s">
        <v>1223</v>
      </c>
      <c r="C504" s="82">
        <v>3</v>
      </c>
      <c r="D504" s="63" t="s">
        <v>717</v>
      </c>
      <c r="E504" s="105" t="s">
        <v>718</v>
      </c>
      <c r="F504" s="109" t="s">
        <v>1256</v>
      </c>
      <c r="G504" s="8">
        <v>9</v>
      </c>
    </row>
    <row r="505" spans="1:7" s="116" customFormat="1">
      <c r="A505" s="15">
        <f t="shared" si="7"/>
        <v>499</v>
      </c>
      <c r="B505" s="66" t="s">
        <v>1077</v>
      </c>
      <c r="C505" s="82">
        <v>3</v>
      </c>
      <c r="D505" s="63" t="s">
        <v>717</v>
      </c>
      <c r="E505" s="105" t="s">
        <v>260</v>
      </c>
      <c r="F505" s="109" t="s">
        <v>1256</v>
      </c>
      <c r="G505" s="8">
        <v>9</v>
      </c>
    </row>
    <row r="506" spans="1:7" s="116" customFormat="1">
      <c r="A506" s="15">
        <f t="shared" si="7"/>
        <v>500</v>
      </c>
      <c r="B506" s="66" t="s">
        <v>1086</v>
      </c>
      <c r="C506" s="82">
        <v>3</v>
      </c>
      <c r="D506" s="63" t="s">
        <v>741</v>
      </c>
      <c r="E506" s="105" t="s">
        <v>743</v>
      </c>
      <c r="F506" s="109" t="s">
        <v>1256</v>
      </c>
      <c r="G506" s="8">
        <v>15</v>
      </c>
    </row>
    <row r="507" spans="1:7" s="116" customFormat="1">
      <c r="A507" s="15">
        <f t="shared" si="7"/>
        <v>501</v>
      </c>
      <c r="B507" s="66" t="s">
        <v>1077</v>
      </c>
      <c r="C507" s="82">
        <v>3</v>
      </c>
      <c r="D507" s="63" t="s">
        <v>745</v>
      </c>
      <c r="E507" s="105" t="s">
        <v>746</v>
      </c>
      <c r="F507" s="109" t="s">
        <v>1256</v>
      </c>
      <c r="G507" s="8">
        <v>6</v>
      </c>
    </row>
    <row r="508" spans="1:7" s="116" customFormat="1">
      <c r="A508" s="15">
        <f t="shared" si="7"/>
        <v>502</v>
      </c>
      <c r="B508" s="66" t="s">
        <v>1077</v>
      </c>
      <c r="C508" s="82">
        <v>3</v>
      </c>
      <c r="D508" s="63" t="s">
        <v>748</v>
      </c>
      <c r="E508" s="105" t="s">
        <v>746</v>
      </c>
      <c r="F508" s="109" t="s">
        <v>1256</v>
      </c>
      <c r="G508" s="8">
        <v>6</v>
      </c>
    </row>
    <row r="509" spans="1:7" s="116" customFormat="1">
      <c r="A509" s="15">
        <f t="shared" si="7"/>
        <v>503</v>
      </c>
      <c r="B509" s="66" t="s">
        <v>1087</v>
      </c>
      <c r="C509" s="82">
        <v>3</v>
      </c>
      <c r="D509" s="63" t="s">
        <v>749</v>
      </c>
      <c r="E509" s="105" t="s">
        <v>750</v>
      </c>
      <c r="F509" s="109" t="s">
        <v>1256</v>
      </c>
      <c r="G509" s="8">
        <v>6</v>
      </c>
    </row>
    <row r="510" spans="1:7" s="116" customFormat="1">
      <c r="A510" s="15">
        <f t="shared" si="7"/>
        <v>504</v>
      </c>
      <c r="B510" s="66" t="s">
        <v>1086</v>
      </c>
      <c r="C510" s="82">
        <v>3</v>
      </c>
      <c r="D510" s="63" t="s">
        <v>751</v>
      </c>
      <c r="E510" s="105" t="s">
        <v>752</v>
      </c>
      <c r="F510" s="109" t="s">
        <v>1256</v>
      </c>
      <c r="G510" s="8">
        <v>6</v>
      </c>
    </row>
    <row r="511" spans="1:7" s="116" customFormat="1">
      <c r="A511" s="15">
        <f t="shared" si="7"/>
        <v>505</v>
      </c>
      <c r="B511" s="66" t="s">
        <v>1086</v>
      </c>
      <c r="C511" s="82">
        <v>3</v>
      </c>
      <c r="D511" s="63" t="s">
        <v>751</v>
      </c>
      <c r="E511" s="105" t="s">
        <v>752</v>
      </c>
      <c r="F511" s="109" t="s">
        <v>1256</v>
      </c>
      <c r="G511" s="8">
        <v>6</v>
      </c>
    </row>
    <row r="512" spans="1:7" s="116" customFormat="1">
      <c r="A512" s="15">
        <f t="shared" si="7"/>
        <v>506</v>
      </c>
      <c r="B512" s="66" t="s">
        <v>1086</v>
      </c>
      <c r="C512" s="82">
        <v>3</v>
      </c>
      <c r="D512" s="63" t="s">
        <v>751</v>
      </c>
      <c r="E512" s="105" t="s">
        <v>752</v>
      </c>
      <c r="F512" s="109" t="s">
        <v>1256</v>
      </c>
      <c r="G512" s="8">
        <v>6</v>
      </c>
    </row>
    <row r="513" spans="1:7" s="116" customFormat="1">
      <c r="A513" s="15">
        <f t="shared" si="7"/>
        <v>507</v>
      </c>
      <c r="B513" s="66" t="s">
        <v>1091</v>
      </c>
      <c r="C513" s="82">
        <v>3</v>
      </c>
      <c r="D513" s="63" t="s">
        <v>754</v>
      </c>
      <c r="E513" s="105" t="s">
        <v>755</v>
      </c>
      <c r="F513" s="109" t="s">
        <v>1256</v>
      </c>
      <c r="G513" s="8">
        <v>6</v>
      </c>
    </row>
    <row r="514" spans="1:7" s="116" customFormat="1">
      <c r="A514" s="15">
        <f t="shared" si="7"/>
        <v>508</v>
      </c>
      <c r="B514" s="66" t="s">
        <v>1091</v>
      </c>
      <c r="C514" s="82">
        <v>3</v>
      </c>
      <c r="D514" s="63" t="s">
        <v>754</v>
      </c>
      <c r="E514" s="105" t="s">
        <v>755</v>
      </c>
      <c r="F514" s="109" t="s">
        <v>1256</v>
      </c>
      <c r="G514" s="8">
        <v>6</v>
      </c>
    </row>
    <row r="515" spans="1:7" s="116" customFormat="1">
      <c r="A515" s="15">
        <f t="shared" si="7"/>
        <v>509</v>
      </c>
      <c r="B515" s="66" t="s">
        <v>1090</v>
      </c>
      <c r="C515" s="82">
        <v>3</v>
      </c>
      <c r="D515" s="63" t="s">
        <v>756</v>
      </c>
      <c r="E515" s="105" t="s">
        <v>211</v>
      </c>
      <c r="F515" s="109" t="s">
        <v>1256</v>
      </c>
      <c r="G515" s="8">
        <v>9</v>
      </c>
    </row>
    <row r="516" spans="1:7" s="116" customFormat="1">
      <c r="A516" s="15">
        <f t="shared" si="7"/>
        <v>510</v>
      </c>
      <c r="B516" s="66" t="s">
        <v>1088</v>
      </c>
      <c r="C516" s="82">
        <v>3</v>
      </c>
      <c r="D516" s="63" t="s">
        <v>758</v>
      </c>
      <c r="E516" s="105" t="s">
        <v>759</v>
      </c>
      <c r="F516" s="109" t="s">
        <v>1256</v>
      </c>
      <c r="G516" s="8">
        <v>6</v>
      </c>
    </row>
    <row r="517" spans="1:7" s="116" customFormat="1">
      <c r="A517" s="15">
        <f t="shared" si="7"/>
        <v>511</v>
      </c>
      <c r="B517" s="66" t="s">
        <v>1088</v>
      </c>
      <c r="C517" s="82">
        <v>3</v>
      </c>
      <c r="D517" s="63" t="s">
        <v>758</v>
      </c>
      <c r="E517" s="105" t="s">
        <v>759</v>
      </c>
      <c r="F517" s="109" t="s">
        <v>1256</v>
      </c>
      <c r="G517" s="8">
        <v>6</v>
      </c>
    </row>
    <row r="518" spans="1:7" s="116" customFormat="1">
      <c r="A518" s="15">
        <f t="shared" si="7"/>
        <v>512</v>
      </c>
      <c r="B518" s="66" t="s">
        <v>1089</v>
      </c>
      <c r="C518" s="82">
        <v>3</v>
      </c>
      <c r="D518" s="63" t="s">
        <v>760</v>
      </c>
      <c r="E518" s="105" t="s">
        <v>759</v>
      </c>
      <c r="F518" s="109" t="s">
        <v>1256</v>
      </c>
      <c r="G518" s="8">
        <v>6</v>
      </c>
    </row>
    <row r="519" spans="1:7" s="116" customFormat="1">
      <c r="A519" s="15">
        <f t="shared" si="7"/>
        <v>513</v>
      </c>
      <c r="B519" s="66" t="s">
        <v>1089</v>
      </c>
      <c r="C519" s="82">
        <v>3</v>
      </c>
      <c r="D519" s="63" t="s">
        <v>768</v>
      </c>
      <c r="E519" s="105" t="s">
        <v>767</v>
      </c>
      <c r="F519" s="109" t="s">
        <v>1256</v>
      </c>
      <c r="G519" s="112">
        <v>2.5</v>
      </c>
    </row>
    <row r="520" spans="1:7" s="116" customFormat="1">
      <c r="A520" s="15">
        <f t="shared" si="7"/>
        <v>514</v>
      </c>
      <c r="B520" s="66" t="s">
        <v>1090</v>
      </c>
      <c r="C520" s="82">
        <v>3</v>
      </c>
      <c r="D520" s="63" t="s">
        <v>770</v>
      </c>
      <c r="E520" s="105" t="s">
        <v>771</v>
      </c>
      <c r="F520" s="109" t="s">
        <v>1256</v>
      </c>
      <c r="G520" s="112" t="s">
        <v>1095</v>
      </c>
    </row>
    <row r="521" spans="1:7" s="116" customFormat="1">
      <c r="A521" s="15">
        <f t="shared" si="7"/>
        <v>515</v>
      </c>
      <c r="B521" s="66" t="s">
        <v>1098</v>
      </c>
      <c r="C521" s="82">
        <v>2</v>
      </c>
      <c r="D521" s="63" t="s">
        <v>775</v>
      </c>
      <c r="E521" s="105" t="s">
        <v>773</v>
      </c>
      <c r="F521" s="109" t="s">
        <v>1256</v>
      </c>
      <c r="G521" s="8">
        <v>6</v>
      </c>
    </row>
    <row r="522" spans="1:7" s="116" customFormat="1">
      <c r="A522" s="15">
        <f t="shared" ref="A522:A585" si="8">A521+1</f>
        <v>516</v>
      </c>
      <c r="B522" s="66" t="s">
        <v>1097</v>
      </c>
      <c r="C522" s="82">
        <v>2</v>
      </c>
      <c r="D522" s="63" t="s">
        <v>776</v>
      </c>
      <c r="E522" s="105" t="s">
        <v>773</v>
      </c>
      <c r="F522" s="109" t="s">
        <v>1256</v>
      </c>
      <c r="G522" s="112">
        <v>2.5</v>
      </c>
    </row>
    <row r="523" spans="1:7" s="116" customFormat="1">
      <c r="A523" s="15">
        <f t="shared" si="8"/>
        <v>517</v>
      </c>
      <c r="B523" s="66" t="s">
        <v>1088</v>
      </c>
      <c r="C523" s="82">
        <v>3</v>
      </c>
      <c r="D523" s="63" t="s">
        <v>777</v>
      </c>
      <c r="E523" s="105" t="s">
        <v>728</v>
      </c>
      <c r="F523" s="109" t="s">
        <v>1256</v>
      </c>
      <c r="G523" s="8">
        <v>6</v>
      </c>
    </row>
    <row r="524" spans="1:7" s="116" customFormat="1">
      <c r="A524" s="15">
        <f t="shared" si="8"/>
        <v>518</v>
      </c>
      <c r="B524" s="66" t="s">
        <v>651</v>
      </c>
      <c r="C524" s="82">
        <v>3</v>
      </c>
      <c r="D524" s="63" t="s">
        <v>779</v>
      </c>
      <c r="E524" s="105" t="s">
        <v>780</v>
      </c>
      <c r="F524" s="109" t="s">
        <v>1256</v>
      </c>
      <c r="G524" s="112">
        <v>2.5</v>
      </c>
    </row>
    <row r="525" spans="1:7" s="116" customFormat="1">
      <c r="A525" s="15">
        <f t="shared" si="8"/>
        <v>519</v>
      </c>
      <c r="B525" s="66" t="s">
        <v>1114</v>
      </c>
      <c r="C525" s="82">
        <v>2</v>
      </c>
      <c r="D525" s="63" t="s">
        <v>784</v>
      </c>
      <c r="E525" s="105" t="s">
        <v>785</v>
      </c>
      <c r="F525" s="109" t="s">
        <v>1256</v>
      </c>
      <c r="G525" s="8">
        <v>6</v>
      </c>
    </row>
    <row r="526" spans="1:7" s="116" customFormat="1">
      <c r="A526" s="15">
        <f t="shared" si="8"/>
        <v>520</v>
      </c>
      <c r="B526" s="66" t="s">
        <v>1208</v>
      </c>
      <c r="C526" s="82">
        <v>2</v>
      </c>
      <c r="D526" s="63" t="s">
        <v>784</v>
      </c>
      <c r="E526" s="105" t="s">
        <v>785</v>
      </c>
      <c r="F526" s="109" t="s">
        <v>1256</v>
      </c>
      <c r="G526" s="8">
        <v>6</v>
      </c>
    </row>
    <row r="527" spans="1:7" s="116" customFormat="1">
      <c r="A527" s="15">
        <f t="shared" si="8"/>
        <v>521</v>
      </c>
      <c r="B527" s="66" t="s">
        <v>1090</v>
      </c>
      <c r="C527" s="82">
        <v>3</v>
      </c>
      <c r="D527" s="63" t="s">
        <v>787</v>
      </c>
      <c r="E527" s="105" t="s">
        <v>104</v>
      </c>
      <c r="F527" s="109" t="s">
        <v>1256</v>
      </c>
      <c r="G527" s="112">
        <v>2</v>
      </c>
    </row>
    <row r="528" spans="1:7" s="116" customFormat="1">
      <c r="A528" s="15">
        <f t="shared" si="8"/>
        <v>522</v>
      </c>
      <c r="B528" s="66" t="s">
        <v>1090</v>
      </c>
      <c r="C528" s="82">
        <v>3</v>
      </c>
      <c r="D528" s="63" t="s">
        <v>788</v>
      </c>
      <c r="E528" s="105" t="s">
        <v>104</v>
      </c>
      <c r="F528" s="109" t="s">
        <v>1256</v>
      </c>
      <c r="G528" s="112">
        <v>2</v>
      </c>
    </row>
    <row r="529" spans="1:7" s="116" customFormat="1">
      <c r="A529" s="15">
        <f t="shared" si="8"/>
        <v>523</v>
      </c>
      <c r="B529" s="66" t="s">
        <v>1090</v>
      </c>
      <c r="C529" s="82">
        <v>3</v>
      </c>
      <c r="D529" s="63" t="s">
        <v>789</v>
      </c>
      <c r="E529" s="105" t="s">
        <v>104</v>
      </c>
      <c r="F529" s="109" t="s">
        <v>1256</v>
      </c>
      <c r="G529" s="112">
        <v>2</v>
      </c>
    </row>
    <row r="530" spans="1:7" s="116" customFormat="1">
      <c r="A530" s="15">
        <f t="shared" si="8"/>
        <v>524</v>
      </c>
      <c r="B530" s="66" t="s">
        <v>1090</v>
      </c>
      <c r="C530" s="82">
        <v>3</v>
      </c>
      <c r="D530" s="63" t="s">
        <v>790</v>
      </c>
      <c r="E530" s="105" t="s">
        <v>104</v>
      </c>
      <c r="F530" s="109" t="s">
        <v>1256</v>
      </c>
      <c r="G530" s="112">
        <v>2</v>
      </c>
    </row>
    <row r="531" spans="1:7" s="116" customFormat="1">
      <c r="A531" s="15">
        <f t="shared" si="8"/>
        <v>525</v>
      </c>
      <c r="B531" s="48" t="s">
        <v>1115</v>
      </c>
      <c r="C531" s="82">
        <v>3</v>
      </c>
      <c r="D531" s="63" t="s">
        <v>791</v>
      </c>
      <c r="E531" s="105" t="s">
        <v>792</v>
      </c>
      <c r="F531" s="109" t="s">
        <v>1256</v>
      </c>
      <c r="G531" s="112">
        <v>2</v>
      </c>
    </row>
    <row r="532" spans="1:7" s="116" customFormat="1">
      <c r="A532" s="15">
        <f t="shared" si="8"/>
        <v>526</v>
      </c>
      <c r="B532" s="48" t="s">
        <v>1115</v>
      </c>
      <c r="C532" s="82">
        <v>3</v>
      </c>
      <c r="D532" s="63" t="s">
        <v>791</v>
      </c>
      <c r="E532" s="105" t="s">
        <v>793</v>
      </c>
      <c r="F532" s="109" t="s">
        <v>1256</v>
      </c>
      <c r="G532" s="112">
        <v>2</v>
      </c>
    </row>
    <row r="533" spans="1:7" s="116" customFormat="1">
      <c r="A533" s="15">
        <f t="shared" si="8"/>
        <v>527</v>
      </c>
      <c r="B533" s="66" t="s">
        <v>1116</v>
      </c>
      <c r="C533" s="82">
        <v>2</v>
      </c>
      <c r="D533" s="76" t="s">
        <v>1120</v>
      </c>
      <c r="E533" s="105" t="s">
        <v>11</v>
      </c>
      <c r="F533" s="109" t="s">
        <v>1256</v>
      </c>
      <c r="G533" s="112">
        <v>2</v>
      </c>
    </row>
    <row r="534" spans="1:7" s="126" customFormat="1">
      <c r="A534" s="95">
        <f t="shared" si="8"/>
        <v>528</v>
      </c>
      <c r="B534" s="125" t="s">
        <v>1116</v>
      </c>
      <c r="C534" s="82">
        <v>2</v>
      </c>
      <c r="D534" s="76" t="s">
        <v>1120</v>
      </c>
      <c r="E534" s="105" t="s">
        <v>11</v>
      </c>
      <c r="F534" s="109" t="s">
        <v>1256</v>
      </c>
      <c r="G534" s="113">
        <v>2</v>
      </c>
    </row>
    <row r="535" spans="1:7" s="116" customFormat="1">
      <c r="A535" s="15">
        <f t="shared" si="8"/>
        <v>529</v>
      </c>
      <c r="B535" s="66" t="s">
        <v>1117</v>
      </c>
      <c r="C535" s="82">
        <v>3</v>
      </c>
      <c r="D535" s="76" t="s">
        <v>1120</v>
      </c>
      <c r="E535" s="105" t="s">
        <v>11</v>
      </c>
      <c r="F535" s="109" t="s">
        <v>1256</v>
      </c>
      <c r="G535" s="112">
        <v>2</v>
      </c>
    </row>
    <row r="536" spans="1:7" s="116" customFormat="1">
      <c r="A536" s="15">
        <f t="shared" si="8"/>
        <v>530</v>
      </c>
      <c r="B536" s="66" t="s">
        <v>1118</v>
      </c>
      <c r="C536" s="82">
        <v>2</v>
      </c>
      <c r="D536" s="76" t="s">
        <v>1121</v>
      </c>
      <c r="E536" s="105" t="s">
        <v>104</v>
      </c>
      <c r="F536" s="109" t="s">
        <v>1256</v>
      </c>
      <c r="G536" s="112">
        <v>2</v>
      </c>
    </row>
    <row r="537" spans="1:7" s="116" customFormat="1">
      <c r="A537" s="15">
        <f t="shared" si="8"/>
        <v>531</v>
      </c>
      <c r="B537" s="66" t="s">
        <v>1118</v>
      </c>
      <c r="C537" s="82">
        <v>2</v>
      </c>
      <c r="D537" s="76" t="s">
        <v>1122</v>
      </c>
      <c r="E537" s="105" t="s">
        <v>104</v>
      </c>
      <c r="F537" s="109" t="s">
        <v>1256</v>
      </c>
      <c r="G537" s="112">
        <v>2</v>
      </c>
    </row>
    <row r="538" spans="1:7" s="116" customFormat="1">
      <c r="A538" s="15">
        <f t="shared" si="8"/>
        <v>532</v>
      </c>
      <c r="B538" s="66" t="s">
        <v>1119</v>
      </c>
      <c r="C538" s="82">
        <v>2</v>
      </c>
      <c r="D538" s="76" t="s">
        <v>1123</v>
      </c>
      <c r="E538" s="105" t="s">
        <v>104</v>
      </c>
      <c r="F538" s="109" t="s">
        <v>1264</v>
      </c>
      <c r="G538" s="112"/>
    </row>
    <row r="539" spans="1:7" s="116" customFormat="1">
      <c r="A539" s="15">
        <f t="shared" si="8"/>
        <v>533</v>
      </c>
      <c r="B539" s="66" t="s">
        <v>1119</v>
      </c>
      <c r="C539" s="82">
        <v>2</v>
      </c>
      <c r="D539" s="76" t="s">
        <v>796</v>
      </c>
      <c r="E539" s="105" t="s">
        <v>104</v>
      </c>
      <c r="F539" s="109" t="s">
        <v>1264</v>
      </c>
      <c r="G539" s="112"/>
    </row>
    <row r="540" spans="1:7" s="116" customFormat="1">
      <c r="A540" s="15">
        <f t="shared" si="8"/>
        <v>534</v>
      </c>
      <c r="B540" s="66" t="s">
        <v>1119</v>
      </c>
      <c r="C540" s="82">
        <v>2</v>
      </c>
      <c r="D540" s="76" t="s">
        <v>1124</v>
      </c>
      <c r="E540" s="105" t="s">
        <v>104</v>
      </c>
      <c r="F540" s="109" t="s">
        <v>1264</v>
      </c>
      <c r="G540" s="112"/>
    </row>
    <row r="541" spans="1:7" s="116" customFormat="1">
      <c r="A541" s="15">
        <f t="shared" si="8"/>
        <v>535</v>
      </c>
      <c r="B541" s="66" t="s">
        <v>1119</v>
      </c>
      <c r="C541" s="82">
        <v>2</v>
      </c>
      <c r="D541" s="76" t="s">
        <v>1125</v>
      </c>
      <c r="E541" s="105" t="s">
        <v>797</v>
      </c>
      <c r="F541" s="109" t="s">
        <v>1264</v>
      </c>
      <c r="G541" s="112"/>
    </row>
    <row r="542" spans="1:7" s="116" customFormat="1">
      <c r="A542" s="15">
        <f t="shared" si="8"/>
        <v>536</v>
      </c>
      <c r="B542" s="66" t="s">
        <v>1090</v>
      </c>
      <c r="C542" s="82">
        <v>3</v>
      </c>
      <c r="D542" s="76" t="s">
        <v>1126</v>
      </c>
      <c r="E542" s="105" t="s">
        <v>104</v>
      </c>
      <c r="F542" s="109" t="s">
        <v>1256</v>
      </c>
      <c r="G542" s="112">
        <v>2</v>
      </c>
    </row>
    <row r="543" spans="1:7" s="116" customFormat="1">
      <c r="A543" s="15">
        <f t="shared" si="8"/>
        <v>537</v>
      </c>
      <c r="B543" s="66" t="s">
        <v>1090</v>
      </c>
      <c r="C543" s="82">
        <v>3</v>
      </c>
      <c r="D543" s="76" t="s">
        <v>798</v>
      </c>
      <c r="E543" s="105" t="s">
        <v>104</v>
      </c>
      <c r="F543" s="109" t="s">
        <v>1256</v>
      </c>
      <c r="G543" s="112">
        <v>2</v>
      </c>
    </row>
    <row r="544" spans="1:7" s="116" customFormat="1">
      <c r="A544" s="15">
        <f t="shared" si="8"/>
        <v>538</v>
      </c>
      <c r="B544" s="66" t="s">
        <v>1090</v>
      </c>
      <c r="C544" s="82">
        <v>3</v>
      </c>
      <c r="D544" s="76" t="s">
        <v>799</v>
      </c>
      <c r="E544" s="105" t="s">
        <v>104</v>
      </c>
      <c r="F544" s="109" t="s">
        <v>1256</v>
      </c>
      <c r="G544" s="112">
        <v>2</v>
      </c>
    </row>
    <row r="545" spans="1:7" s="116" customFormat="1">
      <c r="A545" s="15">
        <f t="shared" si="8"/>
        <v>539</v>
      </c>
      <c r="B545" s="66" t="s">
        <v>1090</v>
      </c>
      <c r="C545" s="82">
        <v>3</v>
      </c>
      <c r="D545" s="76" t="s">
        <v>800</v>
      </c>
      <c r="E545" s="105" t="s">
        <v>104</v>
      </c>
      <c r="F545" s="109" t="s">
        <v>1256</v>
      </c>
      <c r="G545" s="112">
        <v>2</v>
      </c>
    </row>
    <row r="546" spans="1:7" s="116" customFormat="1">
      <c r="A546" s="15">
        <f t="shared" si="8"/>
        <v>540</v>
      </c>
      <c r="B546" s="66" t="s">
        <v>1090</v>
      </c>
      <c r="C546" s="82">
        <v>3</v>
      </c>
      <c r="D546" s="76" t="s">
        <v>801</v>
      </c>
      <c r="E546" s="105" t="s">
        <v>104</v>
      </c>
      <c r="F546" s="109" t="s">
        <v>1256</v>
      </c>
      <c r="G546" s="112">
        <v>2</v>
      </c>
    </row>
    <row r="547" spans="1:7" s="116" customFormat="1">
      <c r="A547" s="15">
        <f t="shared" si="8"/>
        <v>541</v>
      </c>
      <c r="B547" s="66" t="s">
        <v>1090</v>
      </c>
      <c r="C547" s="82">
        <v>3</v>
      </c>
      <c r="D547" s="76" t="s">
        <v>802</v>
      </c>
      <c r="E547" s="105" t="s">
        <v>104</v>
      </c>
      <c r="F547" s="109" t="s">
        <v>1256</v>
      </c>
      <c r="G547" s="112">
        <v>2</v>
      </c>
    </row>
    <row r="548" spans="1:7" s="116" customFormat="1">
      <c r="A548" s="15">
        <f t="shared" si="8"/>
        <v>542</v>
      </c>
      <c r="B548" s="66" t="s">
        <v>1090</v>
      </c>
      <c r="C548" s="82">
        <v>3</v>
      </c>
      <c r="D548" s="76" t="s">
        <v>803</v>
      </c>
      <c r="E548" s="105" t="s">
        <v>104</v>
      </c>
      <c r="F548" s="109" t="s">
        <v>1256</v>
      </c>
      <c r="G548" s="112">
        <v>2</v>
      </c>
    </row>
    <row r="549" spans="1:7" s="116" customFormat="1">
      <c r="A549" s="15">
        <f t="shared" si="8"/>
        <v>543</v>
      </c>
      <c r="B549" s="66" t="s">
        <v>1090</v>
      </c>
      <c r="C549" s="82">
        <v>3</v>
      </c>
      <c r="D549" s="76" t="s">
        <v>804</v>
      </c>
      <c r="E549" s="105" t="s">
        <v>104</v>
      </c>
      <c r="F549" s="109" t="s">
        <v>1256</v>
      </c>
      <c r="G549" s="112">
        <v>2</v>
      </c>
    </row>
    <row r="550" spans="1:7" s="116" customFormat="1">
      <c r="A550" s="15">
        <f t="shared" si="8"/>
        <v>544</v>
      </c>
      <c r="B550" s="66" t="s">
        <v>1090</v>
      </c>
      <c r="C550" s="82">
        <v>3</v>
      </c>
      <c r="D550" s="76" t="s">
        <v>805</v>
      </c>
      <c r="E550" s="105" t="s">
        <v>104</v>
      </c>
      <c r="F550" s="109" t="s">
        <v>1256</v>
      </c>
      <c r="G550" s="112">
        <v>2</v>
      </c>
    </row>
    <row r="551" spans="1:7" s="116" customFormat="1">
      <c r="A551" s="15">
        <f t="shared" si="8"/>
        <v>545</v>
      </c>
      <c r="B551" s="66" t="s">
        <v>1090</v>
      </c>
      <c r="C551" s="82">
        <v>3</v>
      </c>
      <c r="D551" s="76" t="s">
        <v>806</v>
      </c>
      <c r="E551" s="105" t="s">
        <v>104</v>
      </c>
      <c r="F551" s="109" t="s">
        <v>1256</v>
      </c>
      <c r="G551" s="112">
        <v>2</v>
      </c>
    </row>
    <row r="552" spans="1:7" s="116" customFormat="1">
      <c r="A552" s="15">
        <f t="shared" si="8"/>
        <v>546</v>
      </c>
      <c r="B552" s="66" t="s">
        <v>1128</v>
      </c>
      <c r="C552" s="82">
        <v>3</v>
      </c>
      <c r="D552" s="76" t="s">
        <v>1127</v>
      </c>
      <c r="E552" s="105" t="s">
        <v>11</v>
      </c>
      <c r="F552" s="109" t="s">
        <v>1256</v>
      </c>
      <c r="G552" s="112">
        <v>2</v>
      </c>
    </row>
    <row r="553" spans="1:7" s="126" customFormat="1">
      <c r="A553" s="15">
        <f t="shared" si="8"/>
        <v>547</v>
      </c>
      <c r="B553" s="125" t="s">
        <v>1128</v>
      </c>
      <c r="C553" s="82">
        <v>3</v>
      </c>
      <c r="D553" s="76" t="s">
        <v>1127</v>
      </c>
      <c r="E553" s="105" t="s">
        <v>11</v>
      </c>
      <c r="F553" s="109" t="s">
        <v>1256</v>
      </c>
      <c r="G553" s="112">
        <v>2</v>
      </c>
    </row>
    <row r="554" spans="1:7" s="126" customFormat="1">
      <c r="A554" s="15">
        <f t="shared" si="8"/>
        <v>548</v>
      </c>
      <c r="B554" s="125" t="s">
        <v>1129</v>
      </c>
      <c r="C554" s="82">
        <v>3</v>
      </c>
      <c r="D554" s="76" t="s">
        <v>1127</v>
      </c>
      <c r="E554" s="105" t="s">
        <v>11</v>
      </c>
      <c r="F554" s="109" t="s">
        <v>1256</v>
      </c>
      <c r="G554" s="112">
        <v>2</v>
      </c>
    </row>
    <row r="555" spans="1:7" s="116" customFormat="1">
      <c r="A555" s="15">
        <f t="shared" si="8"/>
        <v>549</v>
      </c>
      <c r="B555" s="66" t="s">
        <v>1090</v>
      </c>
      <c r="C555" s="82">
        <v>3</v>
      </c>
      <c r="D555" s="63" t="s">
        <v>816</v>
      </c>
      <c r="E555" s="105" t="s">
        <v>104</v>
      </c>
      <c r="F555" s="109" t="s">
        <v>1256</v>
      </c>
      <c r="G555" s="112">
        <v>2</v>
      </c>
    </row>
    <row r="556" spans="1:7" s="116" customFormat="1">
      <c r="A556" s="15">
        <f t="shared" si="8"/>
        <v>550</v>
      </c>
      <c r="B556" s="66" t="s">
        <v>1090</v>
      </c>
      <c r="C556" s="82">
        <v>3</v>
      </c>
      <c r="D556" s="63" t="s">
        <v>817</v>
      </c>
      <c r="E556" s="105" t="s">
        <v>104</v>
      </c>
      <c r="F556" s="109" t="s">
        <v>1256</v>
      </c>
      <c r="G556" s="112">
        <v>2</v>
      </c>
    </row>
    <row r="557" spans="1:7" s="116" customFormat="1">
      <c r="A557" s="15">
        <f t="shared" si="8"/>
        <v>551</v>
      </c>
      <c r="B557" s="66" t="s">
        <v>1115</v>
      </c>
      <c r="C557" s="82">
        <v>3</v>
      </c>
      <c r="D557" s="76" t="s">
        <v>818</v>
      </c>
      <c r="E557" s="105" t="s">
        <v>104</v>
      </c>
      <c r="F557" s="109" t="s">
        <v>1256</v>
      </c>
      <c r="G557" s="112">
        <v>2</v>
      </c>
    </row>
    <row r="558" spans="1:7" s="116" customFormat="1">
      <c r="A558" s="15">
        <f t="shared" si="8"/>
        <v>552</v>
      </c>
      <c r="B558" s="66" t="s">
        <v>1115</v>
      </c>
      <c r="C558" s="82">
        <v>3</v>
      </c>
      <c r="D558" s="76" t="s">
        <v>819</v>
      </c>
      <c r="E558" s="105" t="s">
        <v>104</v>
      </c>
      <c r="F558" s="109" t="s">
        <v>1256</v>
      </c>
      <c r="G558" s="112">
        <v>2</v>
      </c>
    </row>
    <row r="559" spans="1:7" s="116" customFormat="1">
      <c r="A559" s="15">
        <f t="shared" si="8"/>
        <v>553</v>
      </c>
      <c r="B559" s="66" t="s">
        <v>1098</v>
      </c>
      <c r="C559" s="82">
        <v>2</v>
      </c>
      <c r="D559" s="76" t="s">
        <v>820</v>
      </c>
      <c r="E559" s="105" t="s">
        <v>11</v>
      </c>
      <c r="F559" s="109" t="s">
        <v>1256</v>
      </c>
      <c r="G559" s="8">
        <v>6</v>
      </c>
    </row>
    <row r="560" spans="1:7" s="116" customFormat="1">
      <c r="A560" s="15">
        <f t="shared" si="8"/>
        <v>554</v>
      </c>
      <c r="B560" s="66" t="s">
        <v>1142</v>
      </c>
      <c r="C560" s="82">
        <v>2</v>
      </c>
      <c r="D560" s="76" t="s">
        <v>820</v>
      </c>
      <c r="E560" s="105" t="s">
        <v>821</v>
      </c>
      <c r="F560" s="109" t="s">
        <v>1256</v>
      </c>
      <c r="G560" s="8">
        <v>6</v>
      </c>
    </row>
    <row r="561" spans="1:7" s="116" customFormat="1">
      <c r="A561" s="15">
        <f t="shared" si="8"/>
        <v>555</v>
      </c>
      <c r="B561" s="66" t="s">
        <v>1090</v>
      </c>
      <c r="C561" s="82">
        <v>3</v>
      </c>
      <c r="D561" s="76" t="s">
        <v>824</v>
      </c>
      <c r="E561" s="105" t="s">
        <v>104</v>
      </c>
      <c r="F561" s="109" t="s">
        <v>1256</v>
      </c>
      <c r="G561" s="112">
        <v>2</v>
      </c>
    </row>
    <row r="562" spans="1:7" s="116" customFormat="1">
      <c r="A562" s="15">
        <f t="shared" si="8"/>
        <v>556</v>
      </c>
      <c r="B562" s="66" t="s">
        <v>1090</v>
      </c>
      <c r="C562" s="82">
        <v>3</v>
      </c>
      <c r="D562" s="76" t="s">
        <v>825</v>
      </c>
      <c r="E562" s="105" t="s">
        <v>104</v>
      </c>
      <c r="F562" s="109" t="s">
        <v>1256</v>
      </c>
      <c r="G562" s="112">
        <v>2</v>
      </c>
    </row>
    <row r="563" spans="1:7" s="116" customFormat="1">
      <c r="A563" s="15">
        <f t="shared" si="8"/>
        <v>557</v>
      </c>
      <c r="B563" s="66" t="s">
        <v>1090</v>
      </c>
      <c r="C563" s="82">
        <v>3</v>
      </c>
      <c r="D563" s="76" t="s">
        <v>826</v>
      </c>
      <c r="E563" s="105" t="s">
        <v>104</v>
      </c>
      <c r="F563" s="109" t="s">
        <v>1256</v>
      </c>
      <c r="G563" s="112">
        <v>2</v>
      </c>
    </row>
    <row r="564" spans="1:7" s="116" customFormat="1">
      <c r="A564" s="15">
        <f t="shared" si="8"/>
        <v>558</v>
      </c>
      <c r="B564" s="66" t="s">
        <v>1090</v>
      </c>
      <c r="C564" s="82">
        <v>3</v>
      </c>
      <c r="D564" s="76" t="s">
        <v>827</v>
      </c>
      <c r="E564" s="105" t="s">
        <v>104</v>
      </c>
      <c r="F564" s="109" t="s">
        <v>1256</v>
      </c>
      <c r="G564" s="112">
        <v>2</v>
      </c>
    </row>
    <row r="565" spans="1:7" s="116" customFormat="1">
      <c r="A565" s="15">
        <f t="shared" si="8"/>
        <v>559</v>
      </c>
      <c r="B565" s="66" t="s">
        <v>1090</v>
      </c>
      <c r="C565" s="82">
        <v>3</v>
      </c>
      <c r="D565" s="76" t="s">
        <v>828</v>
      </c>
      <c r="E565" s="105" t="s">
        <v>104</v>
      </c>
      <c r="F565" s="109" t="s">
        <v>1256</v>
      </c>
      <c r="G565" s="112">
        <v>2</v>
      </c>
    </row>
    <row r="566" spans="1:7" s="116" customFormat="1">
      <c r="A566" s="15">
        <f t="shared" si="8"/>
        <v>560</v>
      </c>
      <c r="B566" s="66" t="s">
        <v>1090</v>
      </c>
      <c r="C566" s="82">
        <v>3</v>
      </c>
      <c r="D566" s="76" t="s">
        <v>829</v>
      </c>
      <c r="E566" s="105" t="s">
        <v>104</v>
      </c>
      <c r="F566" s="109" t="s">
        <v>1256</v>
      </c>
      <c r="G566" s="112">
        <v>2</v>
      </c>
    </row>
    <row r="567" spans="1:7" s="116" customFormat="1">
      <c r="A567" s="15">
        <f t="shared" si="8"/>
        <v>561</v>
      </c>
      <c r="B567" s="66" t="s">
        <v>1090</v>
      </c>
      <c r="C567" s="82">
        <v>3</v>
      </c>
      <c r="D567" s="76" t="s">
        <v>830</v>
      </c>
      <c r="E567" s="105" t="s">
        <v>104</v>
      </c>
      <c r="F567" s="109" t="s">
        <v>1256</v>
      </c>
      <c r="G567" s="112">
        <v>2</v>
      </c>
    </row>
    <row r="568" spans="1:7" s="116" customFormat="1">
      <c r="A568" s="15">
        <f t="shared" si="8"/>
        <v>562</v>
      </c>
      <c r="B568" s="66" t="s">
        <v>1090</v>
      </c>
      <c r="C568" s="82">
        <v>3</v>
      </c>
      <c r="D568" s="76" t="s">
        <v>831</v>
      </c>
      <c r="E568" s="105" t="s">
        <v>104</v>
      </c>
      <c r="F568" s="109" t="s">
        <v>1256</v>
      </c>
      <c r="G568" s="112">
        <v>2</v>
      </c>
    </row>
    <row r="569" spans="1:7" s="116" customFormat="1">
      <c r="A569" s="15">
        <f t="shared" si="8"/>
        <v>563</v>
      </c>
      <c r="B569" s="66" t="s">
        <v>1090</v>
      </c>
      <c r="C569" s="82">
        <v>3</v>
      </c>
      <c r="D569" s="76" t="s">
        <v>832</v>
      </c>
      <c r="E569" s="105" t="s">
        <v>104</v>
      </c>
      <c r="F569" s="109" t="s">
        <v>1256</v>
      </c>
      <c r="G569" s="112">
        <v>2</v>
      </c>
    </row>
    <row r="570" spans="1:7" s="116" customFormat="1">
      <c r="A570" s="15">
        <f t="shared" si="8"/>
        <v>564</v>
      </c>
      <c r="B570" s="66" t="s">
        <v>1128</v>
      </c>
      <c r="C570" s="82">
        <v>3</v>
      </c>
      <c r="D570" s="76" t="s">
        <v>834</v>
      </c>
      <c r="E570" s="105" t="s">
        <v>11</v>
      </c>
      <c r="F570" s="109" t="s">
        <v>1256</v>
      </c>
      <c r="G570" s="112">
        <v>2</v>
      </c>
    </row>
    <row r="571" spans="1:7" s="116" customFormat="1">
      <c r="A571" s="15">
        <f t="shared" si="8"/>
        <v>565</v>
      </c>
      <c r="B571" s="66" t="s">
        <v>1128</v>
      </c>
      <c r="C571" s="82">
        <v>3</v>
      </c>
      <c r="D571" s="76" t="s">
        <v>834</v>
      </c>
      <c r="E571" s="105" t="s">
        <v>11</v>
      </c>
      <c r="F571" s="109" t="s">
        <v>1256</v>
      </c>
      <c r="G571" s="112">
        <v>2</v>
      </c>
    </row>
    <row r="572" spans="1:7" s="116" customFormat="1">
      <c r="A572" s="15">
        <f t="shared" si="8"/>
        <v>566</v>
      </c>
      <c r="B572" s="66" t="s">
        <v>1143</v>
      </c>
      <c r="C572" s="82">
        <v>3</v>
      </c>
      <c r="D572" s="76" t="s">
        <v>836</v>
      </c>
      <c r="E572" s="105" t="s">
        <v>104</v>
      </c>
      <c r="F572" s="109" t="s">
        <v>1256</v>
      </c>
      <c r="G572" s="112">
        <v>2</v>
      </c>
    </row>
    <row r="573" spans="1:7" s="116" customFormat="1">
      <c r="A573" s="15">
        <f t="shared" si="8"/>
        <v>567</v>
      </c>
      <c r="B573" s="66" t="s">
        <v>1089</v>
      </c>
      <c r="C573" s="82">
        <v>3</v>
      </c>
      <c r="D573" s="76" t="s">
        <v>1144</v>
      </c>
      <c r="E573" s="105" t="s">
        <v>104</v>
      </c>
      <c r="F573" s="109" t="s">
        <v>1256</v>
      </c>
      <c r="G573" s="112">
        <v>2</v>
      </c>
    </row>
    <row r="574" spans="1:7" s="116" customFormat="1">
      <c r="A574" s="15">
        <f t="shared" si="8"/>
        <v>568</v>
      </c>
      <c r="B574" s="66" t="s">
        <v>1118</v>
      </c>
      <c r="C574" s="82">
        <v>2</v>
      </c>
      <c r="D574" s="76" t="s">
        <v>1145</v>
      </c>
      <c r="E574" s="105" t="s">
        <v>104</v>
      </c>
      <c r="F574" s="109" t="s">
        <v>1256</v>
      </c>
      <c r="G574" s="112">
        <v>2</v>
      </c>
    </row>
    <row r="575" spans="1:7" s="116" customFormat="1">
      <c r="A575" s="15">
        <f t="shared" si="8"/>
        <v>569</v>
      </c>
      <c r="B575" s="66" t="s">
        <v>1119</v>
      </c>
      <c r="C575" s="82">
        <v>2</v>
      </c>
      <c r="D575" s="76" t="s">
        <v>837</v>
      </c>
      <c r="E575" s="105" t="s">
        <v>104</v>
      </c>
      <c r="F575" s="66" t="s">
        <v>1265</v>
      </c>
      <c r="G575" s="112"/>
    </row>
    <row r="576" spans="1:7" s="116" customFormat="1">
      <c r="A576" s="15">
        <f t="shared" si="8"/>
        <v>570</v>
      </c>
      <c r="B576" s="66" t="s">
        <v>1090</v>
      </c>
      <c r="C576" s="82">
        <v>3</v>
      </c>
      <c r="D576" s="76" t="s">
        <v>838</v>
      </c>
      <c r="E576" s="105" t="s">
        <v>104</v>
      </c>
      <c r="F576" s="109" t="s">
        <v>1256</v>
      </c>
      <c r="G576" s="112">
        <v>2</v>
      </c>
    </row>
    <row r="577" spans="1:7" s="116" customFormat="1">
      <c r="A577" s="15">
        <f t="shared" si="8"/>
        <v>571</v>
      </c>
      <c r="B577" s="66" t="s">
        <v>1090</v>
      </c>
      <c r="C577" s="82">
        <v>3</v>
      </c>
      <c r="D577" s="76" t="s">
        <v>839</v>
      </c>
      <c r="E577" s="105" t="s">
        <v>104</v>
      </c>
      <c r="F577" s="109" t="s">
        <v>1256</v>
      </c>
      <c r="G577" s="112">
        <v>2</v>
      </c>
    </row>
    <row r="578" spans="1:7" s="116" customFormat="1">
      <c r="A578" s="15">
        <f t="shared" si="8"/>
        <v>572</v>
      </c>
      <c r="B578" s="66" t="s">
        <v>1090</v>
      </c>
      <c r="C578" s="82">
        <v>3</v>
      </c>
      <c r="D578" s="76" t="s">
        <v>840</v>
      </c>
      <c r="E578" s="105" t="s">
        <v>104</v>
      </c>
      <c r="F578" s="109" t="s">
        <v>1256</v>
      </c>
      <c r="G578" s="112">
        <v>2</v>
      </c>
    </row>
    <row r="579" spans="1:7" s="116" customFormat="1">
      <c r="A579" s="15">
        <f t="shared" si="8"/>
        <v>573</v>
      </c>
      <c r="B579" s="66" t="s">
        <v>1090</v>
      </c>
      <c r="C579" s="82">
        <v>3</v>
      </c>
      <c r="D579" s="76" t="s">
        <v>841</v>
      </c>
      <c r="E579" s="105" t="s">
        <v>104</v>
      </c>
      <c r="F579" s="109" t="s">
        <v>1256</v>
      </c>
      <c r="G579" s="112">
        <v>2</v>
      </c>
    </row>
    <row r="580" spans="1:7" s="116" customFormat="1">
      <c r="A580" s="15">
        <f t="shared" si="8"/>
        <v>574</v>
      </c>
      <c r="B580" s="66" t="s">
        <v>1090</v>
      </c>
      <c r="C580" s="82">
        <v>3</v>
      </c>
      <c r="D580" s="76" t="s">
        <v>842</v>
      </c>
      <c r="E580" s="105" t="s">
        <v>104</v>
      </c>
      <c r="F580" s="109" t="s">
        <v>1256</v>
      </c>
      <c r="G580" s="112">
        <v>2</v>
      </c>
    </row>
    <row r="581" spans="1:7" s="116" customFormat="1">
      <c r="A581" s="15">
        <f t="shared" si="8"/>
        <v>575</v>
      </c>
      <c r="B581" s="66" t="s">
        <v>1090</v>
      </c>
      <c r="C581" s="82">
        <v>3</v>
      </c>
      <c r="D581" s="76" t="s">
        <v>843</v>
      </c>
      <c r="E581" s="105" t="s">
        <v>104</v>
      </c>
      <c r="F581" s="109" t="s">
        <v>1256</v>
      </c>
      <c r="G581" s="112">
        <v>2</v>
      </c>
    </row>
    <row r="582" spans="1:7" s="116" customFormat="1">
      <c r="A582" s="15">
        <f t="shared" si="8"/>
        <v>576</v>
      </c>
      <c r="B582" s="48" t="s">
        <v>1115</v>
      </c>
      <c r="C582" s="82">
        <v>3</v>
      </c>
      <c r="D582" s="76" t="s">
        <v>844</v>
      </c>
      <c r="E582" s="105" t="s">
        <v>104</v>
      </c>
      <c r="F582" s="109" t="s">
        <v>1256</v>
      </c>
      <c r="G582" s="112">
        <v>2</v>
      </c>
    </row>
    <row r="583" spans="1:7" s="116" customFormat="1">
      <c r="A583" s="15">
        <f t="shared" si="8"/>
        <v>577</v>
      </c>
      <c r="B583" s="48" t="s">
        <v>1115</v>
      </c>
      <c r="C583" s="82">
        <v>3</v>
      </c>
      <c r="D583" s="76" t="s">
        <v>845</v>
      </c>
      <c r="E583" s="105" t="s">
        <v>104</v>
      </c>
      <c r="F583" s="109" t="s">
        <v>1256</v>
      </c>
      <c r="G583" s="112">
        <v>2</v>
      </c>
    </row>
    <row r="584" spans="1:7" s="116" customFormat="1">
      <c r="A584" s="15">
        <f t="shared" si="8"/>
        <v>578</v>
      </c>
      <c r="B584" s="48" t="s">
        <v>1115</v>
      </c>
      <c r="C584" s="82">
        <v>3</v>
      </c>
      <c r="D584" s="76" t="s">
        <v>846</v>
      </c>
      <c r="E584" s="105" t="s">
        <v>104</v>
      </c>
      <c r="F584" s="109" t="s">
        <v>1256</v>
      </c>
      <c r="G584" s="112">
        <v>2</v>
      </c>
    </row>
    <row r="585" spans="1:7" s="116" customFormat="1">
      <c r="A585" s="15">
        <f t="shared" si="8"/>
        <v>579</v>
      </c>
      <c r="B585" s="48" t="s">
        <v>1115</v>
      </c>
      <c r="C585" s="82">
        <v>3</v>
      </c>
      <c r="D585" s="76" t="s">
        <v>847</v>
      </c>
      <c r="E585" s="105" t="s">
        <v>104</v>
      </c>
      <c r="F585" s="109" t="s">
        <v>1256</v>
      </c>
      <c r="G585" s="112">
        <v>2</v>
      </c>
    </row>
    <row r="586" spans="1:7" s="116" customFormat="1">
      <c r="A586" s="15">
        <f t="shared" ref="A586:A649" si="9">A585+1</f>
        <v>580</v>
      </c>
      <c r="B586" s="48" t="s">
        <v>1115</v>
      </c>
      <c r="C586" s="82">
        <v>3</v>
      </c>
      <c r="D586" s="76" t="s">
        <v>848</v>
      </c>
      <c r="E586" s="105" t="s">
        <v>104</v>
      </c>
      <c r="F586" s="109" t="s">
        <v>1256</v>
      </c>
      <c r="G586" s="112">
        <v>2</v>
      </c>
    </row>
    <row r="587" spans="1:7" s="116" customFormat="1">
      <c r="A587" s="15">
        <f t="shared" si="9"/>
        <v>581</v>
      </c>
      <c r="B587" s="48" t="s">
        <v>1115</v>
      </c>
      <c r="C587" s="82">
        <v>3</v>
      </c>
      <c r="D587" s="76" t="s">
        <v>849</v>
      </c>
      <c r="E587" s="105" t="s">
        <v>104</v>
      </c>
      <c r="F587" s="109" t="s">
        <v>1256</v>
      </c>
      <c r="G587" s="112">
        <v>2</v>
      </c>
    </row>
    <row r="588" spans="1:7" s="116" customFormat="1">
      <c r="A588" s="15">
        <f t="shared" si="9"/>
        <v>582</v>
      </c>
      <c r="B588" s="48" t="s">
        <v>1115</v>
      </c>
      <c r="C588" s="82">
        <v>3</v>
      </c>
      <c r="D588" s="76" t="s">
        <v>850</v>
      </c>
      <c r="E588" s="105" t="s">
        <v>104</v>
      </c>
      <c r="F588" s="109" t="s">
        <v>1256</v>
      </c>
      <c r="G588" s="112">
        <v>2</v>
      </c>
    </row>
    <row r="589" spans="1:7" s="116" customFormat="1">
      <c r="A589" s="15">
        <f t="shared" si="9"/>
        <v>583</v>
      </c>
      <c r="B589" s="48" t="s">
        <v>1115</v>
      </c>
      <c r="C589" s="82">
        <v>3</v>
      </c>
      <c r="D589" s="76" t="s">
        <v>851</v>
      </c>
      <c r="E589" s="105" t="s">
        <v>104</v>
      </c>
      <c r="F589" s="109" t="s">
        <v>1256</v>
      </c>
      <c r="G589" s="112">
        <v>2</v>
      </c>
    </row>
    <row r="590" spans="1:7" s="116" customFormat="1">
      <c r="A590" s="15">
        <f t="shared" si="9"/>
        <v>584</v>
      </c>
      <c r="B590" s="48" t="s">
        <v>1115</v>
      </c>
      <c r="C590" s="82">
        <v>3</v>
      </c>
      <c r="D590" s="76" t="s">
        <v>852</v>
      </c>
      <c r="E590" s="105" t="s">
        <v>104</v>
      </c>
      <c r="F590" s="109" t="s">
        <v>1256</v>
      </c>
      <c r="G590" s="112">
        <v>2</v>
      </c>
    </row>
    <row r="591" spans="1:7" s="116" customFormat="1">
      <c r="A591" s="15">
        <f t="shared" si="9"/>
        <v>585</v>
      </c>
      <c r="B591" s="48" t="s">
        <v>1115</v>
      </c>
      <c r="C591" s="82">
        <v>3</v>
      </c>
      <c r="D591" s="76" t="s">
        <v>853</v>
      </c>
      <c r="E591" s="105" t="s">
        <v>104</v>
      </c>
      <c r="F591" s="109" t="s">
        <v>1256</v>
      </c>
      <c r="G591" s="112">
        <v>2</v>
      </c>
    </row>
    <row r="592" spans="1:7" s="116" customFormat="1">
      <c r="A592" s="15">
        <f t="shared" si="9"/>
        <v>586</v>
      </c>
      <c r="B592" s="48" t="s">
        <v>1115</v>
      </c>
      <c r="C592" s="82">
        <v>3</v>
      </c>
      <c r="D592" s="76" t="s">
        <v>854</v>
      </c>
      <c r="E592" s="105" t="s">
        <v>104</v>
      </c>
      <c r="F592" s="109" t="s">
        <v>1256</v>
      </c>
      <c r="G592" s="112">
        <v>2</v>
      </c>
    </row>
    <row r="593" spans="1:7" s="116" customFormat="1">
      <c r="A593" s="15">
        <f t="shared" si="9"/>
        <v>587</v>
      </c>
      <c r="B593" s="66" t="s">
        <v>1090</v>
      </c>
      <c r="C593" s="82">
        <v>3</v>
      </c>
      <c r="D593" s="76" t="s">
        <v>855</v>
      </c>
      <c r="E593" s="105" t="s">
        <v>104</v>
      </c>
      <c r="F593" s="109" t="s">
        <v>1256</v>
      </c>
      <c r="G593" s="112">
        <v>2</v>
      </c>
    </row>
    <row r="594" spans="1:7" s="116" customFormat="1">
      <c r="A594" s="15">
        <f t="shared" si="9"/>
        <v>588</v>
      </c>
      <c r="B594" s="66" t="s">
        <v>1118</v>
      </c>
      <c r="C594" s="82">
        <v>2</v>
      </c>
      <c r="D594" s="63" t="s">
        <v>859</v>
      </c>
      <c r="E594" s="105" t="s">
        <v>104</v>
      </c>
      <c r="F594" s="63" t="s">
        <v>101</v>
      </c>
      <c r="G594" s="112">
        <v>2</v>
      </c>
    </row>
    <row r="595" spans="1:7" s="116" customFormat="1">
      <c r="A595" s="15">
        <f t="shared" si="9"/>
        <v>589</v>
      </c>
      <c r="B595" s="66" t="s">
        <v>1118</v>
      </c>
      <c r="C595" s="82">
        <v>2</v>
      </c>
      <c r="D595" s="63" t="s">
        <v>859</v>
      </c>
      <c r="E595" s="105" t="s">
        <v>104</v>
      </c>
      <c r="F595" s="63" t="s">
        <v>101</v>
      </c>
      <c r="G595" s="112">
        <v>2</v>
      </c>
    </row>
    <row r="596" spans="1:7" s="116" customFormat="1">
      <c r="A596" s="15">
        <f t="shared" si="9"/>
        <v>590</v>
      </c>
      <c r="B596" s="66" t="s">
        <v>1116</v>
      </c>
      <c r="C596" s="82">
        <v>2</v>
      </c>
      <c r="D596" s="63" t="s">
        <v>857</v>
      </c>
      <c r="E596" s="105" t="s">
        <v>11</v>
      </c>
      <c r="F596" s="63" t="s">
        <v>101</v>
      </c>
      <c r="G596" s="112">
        <v>6</v>
      </c>
    </row>
    <row r="597" spans="1:7" s="116" customFormat="1">
      <c r="A597" s="15">
        <f t="shared" si="9"/>
        <v>591</v>
      </c>
      <c r="B597" s="66" t="s">
        <v>1116</v>
      </c>
      <c r="C597" s="82">
        <v>2</v>
      </c>
      <c r="D597" s="63" t="s">
        <v>858</v>
      </c>
      <c r="E597" s="105" t="s">
        <v>104</v>
      </c>
      <c r="F597" s="63" t="s">
        <v>101</v>
      </c>
      <c r="G597" s="112">
        <v>2</v>
      </c>
    </row>
    <row r="598" spans="1:7" s="116" customFormat="1">
      <c r="A598" s="15">
        <f t="shared" si="9"/>
        <v>592</v>
      </c>
      <c r="B598" s="66" t="s">
        <v>1118</v>
      </c>
      <c r="C598" s="82">
        <v>2</v>
      </c>
      <c r="D598" s="63" t="s">
        <v>861</v>
      </c>
      <c r="E598" s="105" t="s">
        <v>104</v>
      </c>
      <c r="F598" s="63" t="s">
        <v>101</v>
      </c>
      <c r="G598" s="112">
        <v>2</v>
      </c>
    </row>
    <row r="599" spans="1:7" s="116" customFormat="1">
      <c r="A599" s="15">
        <f t="shared" si="9"/>
        <v>593</v>
      </c>
      <c r="B599" s="66" t="s">
        <v>1118</v>
      </c>
      <c r="C599" s="82">
        <v>2</v>
      </c>
      <c r="D599" s="63" t="s">
        <v>862</v>
      </c>
      <c r="E599" s="105" t="s">
        <v>104</v>
      </c>
      <c r="F599" s="63" t="s">
        <v>101</v>
      </c>
      <c r="G599" s="112">
        <v>2</v>
      </c>
    </row>
    <row r="600" spans="1:7" s="116" customFormat="1">
      <c r="A600" s="15">
        <f t="shared" si="9"/>
        <v>594</v>
      </c>
      <c r="B600" s="66" t="s">
        <v>1118</v>
      </c>
      <c r="C600" s="82">
        <v>2</v>
      </c>
      <c r="D600" s="63" t="s">
        <v>863</v>
      </c>
      <c r="E600" s="105" t="s">
        <v>104</v>
      </c>
      <c r="F600" s="63" t="s">
        <v>101</v>
      </c>
      <c r="G600" s="112">
        <v>2</v>
      </c>
    </row>
    <row r="601" spans="1:7" s="116" customFormat="1">
      <c r="A601" s="15">
        <f t="shared" si="9"/>
        <v>595</v>
      </c>
      <c r="B601" s="66" t="s">
        <v>1118</v>
      </c>
      <c r="C601" s="82">
        <v>2</v>
      </c>
      <c r="D601" s="63" t="s">
        <v>865</v>
      </c>
      <c r="E601" s="105" t="s">
        <v>104</v>
      </c>
      <c r="F601" s="63" t="s">
        <v>101</v>
      </c>
      <c r="G601" s="112">
        <v>2</v>
      </c>
    </row>
    <row r="602" spans="1:7" s="116" customFormat="1">
      <c r="A602" s="15">
        <f t="shared" si="9"/>
        <v>596</v>
      </c>
      <c r="B602" s="66" t="s">
        <v>1118</v>
      </c>
      <c r="C602" s="82">
        <v>2</v>
      </c>
      <c r="D602" s="63" t="s">
        <v>866</v>
      </c>
      <c r="E602" s="105" t="s">
        <v>104</v>
      </c>
      <c r="F602" s="63" t="s">
        <v>101</v>
      </c>
      <c r="G602" s="112">
        <v>2</v>
      </c>
    </row>
    <row r="603" spans="1:7" s="116" customFormat="1">
      <c r="A603" s="15">
        <f t="shared" si="9"/>
        <v>597</v>
      </c>
      <c r="B603" s="66" t="s">
        <v>1090</v>
      </c>
      <c r="C603" s="82">
        <v>3</v>
      </c>
      <c r="D603" s="63" t="s">
        <v>867</v>
      </c>
      <c r="E603" s="105" t="s">
        <v>104</v>
      </c>
      <c r="F603" s="63" t="s">
        <v>101</v>
      </c>
      <c r="G603" s="112">
        <v>2</v>
      </c>
    </row>
    <row r="604" spans="1:7" s="116" customFormat="1">
      <c r="A604" s="15">
        <f t="shared" si="9"/>
        <v>598</v>
      </c>
      <c r="B604" s="66" t="s">
        <v>1090</v>
      </c>
      <c r="C604" s="82">
        <v>3</v>
      </c>
      <c r="D604" s="63" t="s">
        <v>868</v>
      </c>
      <c r="E604" s="105" t="s">
        <v>104</v>
      </c>
      <c r="F604" s="63" t="s">
        <v>101</v>
      </c>
      <c r="G604" s="112">
        <v>2</v>
      </c>
    </row>
    <row r="605" spans="1:7" s="116" customFormat="1">
      <c r="A605" s="15">
        <f t="shared" si="9"/>
        <v>599</v>
      </c>
      <c r="B605" s="66" t="s">
        <v>1090</v>
      </c>
      <c r="C605" s="82">
        <v>3</v>
      </c>
      <c r="D605" s="63" t="s">
        <v>869</v>
      </c>
      <c r="E605" s="105" t="s">
        <v>104</v>
      </c>
      <c r="F605" s="63" t="s">
        <v>101</v>
      </c>
      <c r="G605" s="112">
        <v>2</v>
      </c>
    </row>
    <row r="606" spans="1:7" s="116" customFormat="1">
      <c r="A606" s="15">
        <f t="shared" si="9"/>
        <v>600</v>
      </c>
      <c r="B606" s="66" t="s">
        <v>1090</v>
      </c>
      <c r="C606" s="82">
        <v>3</v>
      </c>
      <c r="D606" s="63" t="s">
        <v>870</v>
      </c>
      <c r="E606" s="105" t="s">
        <v>104</v>
      </c>
      <c r="F606" s="63" t="s">
        <v>101</v>
      </c>
      <c r="G606" s="112">
        <v>2</v>
      </c>
    </row>
    <row r="607" spans="1:7" s="116" customFormat="1">
      <c r="A607" s="15">
        <f t="shared" si="9"/>
        <v>601</v>
      </c>
      <c r="B607" s="66" t="s">
        <v>1090</v>
      </c>
      <c r="C607" s="82">
        <v>3</v>
      </c>
      <c r="D607" s="63" t="s">
        <v>871</v>
      </c>
      <c r="E607" s="105" t="s">
        <v>104</v>
      </c>
      <c r="F607" s="63" t="s">
        <v>101</v>
      </c>
      <c r="G607" s="112">
        <v>2</v>
      </c>
    </row>
    <row r="608" spans="1:7" s="116" customFormat="1">
      <c r="A608" s="15">
        <f t="shared" si="9"/>
        <v>602</v>
      </c>
      <c r="B608" s="66" t="s">
        <v>1098</v>
      </c>
      <c r="C608" s="82">
        <v>2</v>
      </c>
      <c r="D608" s="63" t="s">
        <v>892</v>
      </c>
      <c r="E608" s="105" t="s">
        <v>797</v>
      </c>
      <c r="F608" s="63" t="s">
        <v>101</v>
      </c>
      <c r="G608" s="112">
        <v>2.5</v>
      </c>
    </row>
    <row r="609" spans="1:7" s="116" customFormat="1">
      <c r="A609" s="15">
        <f t="shared" si="9"/>
        <v>603</v>
      </c>
      <c r="B609" s="66" t="s">
        <v>1098</v>
      </c>
      <c r="C609" s="82">
        <v>2</v>
      </c>
      <c r="D609" s="63" t="s">
        <v>896</v>
      </c>
      <c r="E609" s="105" t="s">
        <v>104</v>
      </c>
      <c r="F609" s="63" t="s">
        <v>101</v>
      </c>
      <c r="G609" s="112">
        <v>2</v>
      </c>
    </row>
    <row r="610" spans="1:7" s="116" customFormat="1">
      <c r="A610" s="15">
        <f t="shared" si="9"/>
        <v>604</v>
      </c>
      <c r="B610" s="66" t="s">
        <v>1089</v>
      </c>
      <c r="C610" s="82">
        <v>3</v>
      </c>
      <c r="D610" s="63" t="s">
        <v>907</v>
      </c>
      <c r="E610" s="105" t="s">
        <v>797</v>
      </c>
      <c r="F610" s="63" t="s">
        <v>101</v>
      </c>
      <c r="G610" s="112">
        <v>2.5</v>
      </c>
    </row>
    <row r="611" spans="1:7" s="116" customFormat="1">
      <c r="A611" s="15">
        <f t="shared" si="9"/>
        <v>605</v>
      </c>
      <c r="B611" s="66" t="s">
        <v>1146</v>
      </c>
      <c r="C611" s="82">
        <v>3</v>
      </c>
      <c r="D611" s="63" t="s">
        <v>909</v>
      </c>
      <c r="E611" s="105" t="s">
        <v>104</v>
      </c>
      <c r="F611" s="63" t="s">
        <v>101</v>
      </c>
      <c r="G611" s="112">
        <v>2</v>
      </c>
    </row>
    <row r="612" spans="1:7" s="116" customFormat="1">
      <c r="A612" s="15">
        <f t="shared" si="9"/>
        <v>606</v>
      </c>
      <c r="B612" s="66" t="s">
        <v>1090</v>
      </c>
      <c r="C612" s="82">
        <v>3</v>
      </c>
      <c r="D612" s="63" t="s">
        <v>910</v>
      </c>
      <c r="E612" s="105" t="s">
        <v>104</v>
      </c>
      <c r="F612" s="63" t="s">
        <v>101</v>
      </c>
      <c r="G612" s="112">
        <v>2</v>
      </c>
    </row>
    <row r="613" spans="1:7" s="116" customFormat="1">
      <c r="A613" s="15">
        <f t="shared" si="9"/>
        <v>607</v>
      </c>
      <c r="B613" s="66" t="s">
        <v>1090</v>
      </c>
      <c r="C613" s="82">
        <v>3</v>
      </c>
      <c r="D613" s="63" t="s">
        <v>911</v>
      </c>
      <c r="E613" s="105" t="s">
        <v>104</v>
      </c>
      <c r="F613" s="63" t="s">
        <v>101</v>
      </c>
      <c r="G613" s="112">
        <v>2</v>
      </c>
    </row>
    <row r="614" spans="1:7" s="116" customFormat="1">
      <c r="A614" s="15">
        <f t="shared" si="9"/>
        <v>608</v>
      </c>
      <c r="B614" s="66" t="s">
        <v>1090</v>
      </c>
      <c r="C614" s="82">
        <v>3</v>
      </c>
      <c r="D614" s="63" t="s">
        <v>912</v>
      </c>
      <c r="E614" s="105" t="s">
        <v>104</v>
      </c>
      <c r="F614" s="63" t="s">
        <v>101</v>
      </c>
      <c r="G614" s="112">
        <v>2</v>
      </c>
    </row>
    <row r="615" spans="1:7" s="116" customFormat="1">
      <c r="A615" s="15">
        <f t="shared" si="9"/>
        <v>609</v>
      </c>
      <c r="B615" s="66" t="s">
        <v>1090</v>
      </c>
      <c r="C615" s="82">
        <v>3</v>
      </c>
      <c r="D615" s="63" t="s">
        <v>913</v>
      </c>
      <c r="E615" s="105" t="s">
        <v>104</v>
      </c>
      <c r="F615" s="63" t="s">
        <v>101</v>
      </c>
      <c r="G615" s="112">
        <v>2</v>
      </c>
    </row>
    <row r="616" spans="1:7" s="116" customFormat="1">
      <c r="A616" s="15">
        <f t="shared" si="9"/>
        <v>610</v>
      </c>
      <c r="B616" s="66" t="s">
        <v>1090</v>
      </c>
      <c r="C616" s="82">
        <v>3</v>
      </c>
      <c r="D616" s="63" t="s">
        <v>914</v>
      </c>
      <c r="E616" s="105" t="s">
        <v>104</v>
      </c>
      <c r="F616" s="63" t="s">
        <v>101</v>
      </c>
      <c r="G616" s="112">
        <v>2</v>
      </c>
    </row>
    <row r="617" spans="1:7" s="116" customFormat="1">
      <c r="A617" s="15">
        <f t="shared" si="9"/>
        <v>611</v>
      </c>
      <c r="B617" s="66" t="s">
        <v>1090</v>
      </c>
      <c r="C617" s="82">
        <v>3</v>
      </c>
      <c r="D617" s="63" t="s">
        <v>915</v>
      </c>
      <c r="E617" s="105" t="s">
        <v>104</v>
      </c>
      <c r="F617" s="63" t="s">
        <v>101</v>
      </c>
      <c r="G617" s="112">
        <v>2</v>
      </c>
    </row>
    <row r="618" spans="1:7" s="116" customFormat="1">
      <c r="A618" s="15">
        <f t="shared" si="9"/>
        <v>612</v>
      </c>
      <c r="B618" s="66" t="s">
        <v>1090</v>
      </c>
      <c r="C618" s="82">
        <v>3</v>
      </c>
      <c r="D618" s="63" t="s">
        <v>916</v>
      </c>
      <c r="E618" s="105" t="s">
        <v>104</v>
      </c>
      <c r="F618" s="63" t="s">
        <v>101</v>
      </c>
      <c r="G618" s="112">
        <v>2</v>
      </c>
    </row>
    <row r="619" spans="1:7" s="116" customFormat="1">
      <c r="A619" s="15">
        <f t="shared" si="9"/>
        <v>613</v>
      </c>
      <c r="B619" s="66" t="s">
        <v>1090</v>
      </c>
      <c r="C619" s="82">
        <v>3</v>
      </c>
      <c r="D619" s="63" t="s">
        <v>917</v>
      </c>
      <c r="E619" s="105" t="s">
        <v>104</v>
      </c>
      <c r="F619" s="63" t="s">
        <v>101</v>
      </c>
      <c r="G619" s="112">
        <v>2</v>
      </c>
    </row>
    <row r="620" spans="1:7" s="116" customFormat="1">
      <c r="A620" s="15">
        <f t="shared" si="9"/>
        <v>614</v>
      </c>
      <c r="B620" s="66" t="s">
        <v>1090</v>
      </c>
      <c r="C620" s="82">
        <v>3</v>
      </c>
      <c r="D620" s="63" t="s">
        <v>918</v>
      </c>
      <c r="E620" s="105" t="s">
        <v>104</v>
      </c>
      <c r="F620" s="63" t="s">
        <v>101</v>
      </c>
      <c r="G620" s="112">
        <v>2</v>
      </c>
    </row>
    <row r="621" spans="1:7" s="116" customFormat="1">
      <c r="A621" s="15">
        <f t="shared" si="9"/>
        <v>615</v>
      </c>
      <c r="B621" s="66" t="s">
        <v>1090</v>
      </c>
      <c r="C621" s="82">
        <v>3</v>
      </c>
      <c r="D621" s="63" t="s">
        <v>919</v>
      </c>
      <c r="E621" s="105" t="s">
        <v>104</v>
      </c>
      <c r="F621" s="63" t="s">
        <v>101</v>
      </c>
      <c r="G621" s="112">
        <v>2</v>
      </c>
    </row>
    <row r="622" spans="1:7" s="116" customFormat="1">
      <c r="A622" s="15">
        <f t="shared" si="9"/>
        <v>616</v>
      </c>
      <c r="B622" s="66" t="s">
        <v>1090</v>
      </c>
      <c r="C622" s="82">
        <v>3</v>
      </c>
      <c r="D622" s="63" t="s">
        <v>920</v>
      </c>
      <c r="E622" s="105" t="s">
        <v>104</v>
      </c>
      <c r="F622" s="63" t="s">
        <v>101</v>
      </c>
      <c r="G622" s="112">
        <v>2</v>
      </c>
    </row>
    <row r="623" spans="1:7" s="116" customFormat="1">
      <c r="A623" s="15">
        <f t="shared" si="9"/>
        <v>617</v>
      </c>
      <c r="B623" s="66" t="s">
        <v>921</v>
      </c>
      <c r="C623" s="82">
        <v>1</v>
      </c>
      <c r="D623" s="63" t="s">
        <v>922</v>
      </c>
      <c r="E623" s="105" t="s">
        <v>797</v>
      </c>
      <c r="F623" s="63" t="s">
        <v>446</v>
      </c>
      <c r="G623" s="112">
        <v>2.5</v>
      </c>
    </row>
    <row r="624" spans="1:7" s="116" customFormat="1">
      <c r="A624" s="15">
        <f t="shared" si="9"/>
        <v>618</v>
      </c>
      <c r="B624" s="66" t="s">
        <v>1152</v>
      </c>
      <c r="C624" s="82">
        <v>2</v>
      </c>
      <c r="D624" s="76" t="s">
        <v>1147</v>
      </c>
      <c r="E624" s="105" t="s">
        <v>923</v>
      </c>
      <c r="F624" s="63" t="s">
        <v>101</v>
      </c>
      <c r="G624" s="8">
        <v>6</v>
      </c>
    </row>
    <row r="625" spans="1:7" s="116" customFormat="1">
      <c r="A625" s="15">
        <f t="shared" si="9"/>
        <v>619</v>
      </c>
      <c r="B625" s="66" t="s">
        <v>1090</v>
      </c>
      <c r="C625" s="82">
        <v>3</v>
      </c>
      <c r="D625" s="76" t="s">
        <v>938</v>
      </c>
      <c r="E625" s="105" t="s">
        <v>104</v>
      </c>
      <c r="F625" s="63" t="s">
        <v>101</v>
      </c>
      <c r="G625" s="112">
        <v>2</v>
      </c>
    </row>
    <row r="626" spans="1:7" s="116" customFormat="1">
      <c r="A626" s="15">
        <f t="shared" si="9"/>
        <v>620</v>
      </c>
      <c r="B626" s="66" t="s">
        <v>1090</v>
      </c>
      <c r="C626" s="82">
        <v>3</v>
      </c>
      <c r="D626" s="76" t="s">
        <v>939</v>
      </c>
      <c r="E626" s="105" t="s">
        <v>104</v>
      </c>
      <c r="F626" s="63" t="s">
        <v>101</v>
      </c>
      <c r="G626" s="112">
        <v>2</v>
      </c>
    </row>
    <row r="627" spans="1:7" s="116" customFormat="1">
      <c r="A627" s="15">
        <f t="shared" si="9"/>
        <v>621</v>
      </c>
      <c r="B627" s="66" t="s">
        <v>1090</v>
      </c>
      <c r="C627" s="82">
        <v>3</v>
      </c>
      <c r="D627" s="76" t="s">
        <v>940</v>
      </c>
      <c r="E627" s="105" t="s">
        <v>104</v>
      </c>
      <c r="F627" s="63" t="s">
        <v>101</v>
      </c>
      <c r="G627" s="112">
        <v>2</v>
      </c>
    </row>
    <row r="628" spans="1:7" s="116" customFormat="1">
      <c r="A628" s="15">
        <f t="shared" si="9"/>
        <v>622</v>
      </c>
      <c r="B628" s="66" t="s">
        <v>1090</v>
      </c>
      <c r="C628" s="82">
        <v>3</v>
      </c>
      <c r="D628" s="76" t="s">
        <v>941</v>
      </c>
      <c r="E628" s="105" t="s">
        <v>104</v>
      </c>
      <c r="F628" s="63" t="s">
        <v>101</v>
      </c>
      <c r="G628" s="112">
        <v>2</v>
      </c>
    </row>
    <row r="629" spans="1:7" s="116" customFormat="1">
      <c r="A629" s="15">
        <f t="shared" si="9"/>
        <v>623</v>
      </c>
      <c r="B629" s="66" t="s">
        <v>1090</v>
      </c>
      <c r="C629" s="82">
        <v>3</v>
      </c>
      <c r="D629" s="76" t="s">
        <v>942</v>
      </c>
      <c r="E629" s="105" t="s">
        <v>104</v>
      </c>
      <c r="F629" s="63" t="s">
        <v>101</v>
      </c>
      <c r="G629" s="112">
        <v>2</v>
      </c>
    </row>
    <row r="630" spans="1:7" s="116" customFormat="1">
      <c r="A630" s="15">
        <f t="shared" si="9"/>
        <v>624</v>
      </c>
      <c r="B630" s="66" t="s">
        <v>1153</v>
      </c>
      <c r="C630" s="82">
        <v>3</v>
      </c>
      <c r="D630" s="76" t="s">
        <v>943</v>
      </c>
      <c r="E630" s="105" t="s">
        <v>923</v>
      </c>
      <c r="F630" s="63" t="s">
        <v>101</v>
      </c>
      <c r="G630" s="8">
        <v>6</v>
      </c>
    </row>
    <row r="631" spans="1:7" s="116" customFormat="1">
      <c r="A631" s="15">
        <f t="shared" si="9"/>
        <v>625</v>
      </c>
      <c r="B631" s="66" t="s">
        <v>1153</v>
      </c>
      <c r="C631" s="82">
        <v>3</v>
      </c>
      <c r="D631" s="76" t="s">
        <v>943</v>
      </c>
      <c r="E631" s="105" t="s">
        <v>944</v>
      </c>
      <c r="F631" s="63" t="s">
        <v>101</v>
      </c>
      <c r="G631" s="8">
        <v>6</v>
      </c>
    </row>
    <row r="632" spans="1:7" s="116" customFormat="1">
      <c r="A632" s="15">
        <f t="shared" si="9"/>
        <v>626</v>
      </c>
      <c r="B632" s="66" t="s">
        <v>1153</v>
      </c>
      <c r="C632" s="82">
        <v>3</v>
      </c>
      <c r="D632" s="63" t="s">
        <v>949</v>
      </c>
      <c r="E632" s="105" t="s">
        <v>923</v>
      </c>
      <c r="F632" s="17" t="s">
        <v>1256</v>
      </c>
      <c r="G632" s="112">
        <v>9</v>
      </c>
    </row>
    <row r="633" spans="1:7" s="116" customFormat="1">
      <c r="A633" s="15">
        <f t="shared" si="9"/>
        <v>627</v>
      </c>
      <c r="B633" s="66" t="s">
        <v>1116</v>
      </c>
      <c r="C633" s="82">
        <v>2</v>
      </c>
      <c r="D633" s="63" t="s">
        <v>950</v>
      </c>
      <c r="E633" s="105" t="s">
        <v>923</v>
      </c>
      <c r="F633" s="17" t="s">
        <v>1256</v>
      </c>
      <c r="G633" s="112">
        <v>15</v>
      </c>
    </row>
    <row r="634" spans="1:7" s="116" customFormat="1">
      <c r="A634" s="15">
        <f t="shared" si="9"/>
        <v>628</v>
      </c>
      <c r="B634" s="66" t="s">
        <v>1116</v>
      </c>
      <c r="C634" s="82">
        <v>2</v>
      </c>
      <c r="D634" s="63" t="s">
        <v>950</v>
      </c>
      <c r="E634" s="105" t="s">
        <v>923</v>
      </c>
      <c r="F634" s="17" t="s">
        <v>1256</v>
      </c>
      <c r="G634" s="112">
        <v>15</v>
      </c>
    </row>
    <row r="635" spans="1:7" s="135" customFormat="1">
      <c r="A635" s="15">
        <f t="shared" si="9"/>
        <v>629</v>
      </c>
      <c r="B635" s="66" t="s">
        <v>1116</v>
      </c>
      <c r="C635" s="82">
        <v>2</v>
      </c>
      <c r="D635" s="63" t="s">
        <v>266</v>
      </c>
      <c r="E635" s="105" t="s">
        <v>923</v>
      </c>
      <c r="F635" s="63" t="s">
        <v>101</v>
      </c>
      <c r="G635" s="8">
        <v>6</v>
      </c>
    </row>
    <row r="636" spans="1:7" s="135" customFormat="1">
      <c r="A636" s="15">
        <f t="shared" si="9"/>
        <v>630</v>
      </c>
      <c r="B636" s="66" t="s">
        <v>1116</v>
      </c>
      <c r="C636" s="82">
        <v>2</v>
      </c>
      <c r="D636" s="63" t="s">
        <v>266</v>
      </c>
      <c r="E636" s="105" t="s">
        <v>923</v>
      </c>
      <c r="F636" s="63" t="s">
        <v>101</v>
      </c>
      <c r="G636" s="8">
        <v>6</v>
      </c>
    </row>
    <row r="637" spans="1:7" s="135" customFormat="1">
      <c r="A637" s="15">
        <f t="shared" si="9"/>
        <v>631</v>
      </c>
      <c r="B637" s="66" t="s">
        <v>1153</v>
      </c>
      <c r="C637" s="82">
        <v>3</v>
      </c>
      <c r="D637" s="63" t="s">
        <v>951</v>
      </c>
      <c r="E637" s="105" t="s">
        <v>923</v>
      </c>
      <c r="F637" s="63" t="s">
        <v>101</v>
      </c>
      <c r="G637" s="8">
        <v>6</v>
      </c>
    </row>
    <row r="638" spans="1:7" s="135" customFormat="1">
      <c r="A638" s="15">
        <f t="shared" si="9"/>
        <v>632</v>
      </c>
      <c r="B638" s="66" t="s">
        <v>1153</v>
      </c>
      <c r="C638" s="82">
        <v>3</v>
      </c>
      <c r="D638" s="63" t="s">
        <v>952</v>
      </c>
      <c r="E638" s="105" t="s">
        <v>923</v>
      </c>
      <c r="F638" s="63" t="s">
        <v>101</v>
      </c>
      <c r="G638" s="8">
        <v>6</v>
      </c>
    </row>
    <row r="639" spans="1:7" s="135" customFormat="1">
      <c r="A639" s="15">
        <f t="shared" si="9"/>
        <v>633</v>
      </c>
      <c r="B639" s="66" t="s">
        <v>1153</v>
      </c>
      <c r="C639" s="82">
        <v>3</v>
      </c>
      <c r="D639" s="63" t="s">
        <v>952</v>
      </c>
      <c r="E639" s="105" t="s">
        <v>923</v>
      </c>
      <c r="F639" s="63" t="s">
        <v>101</v>
      </c>
      <c r="G639" s="8">
        <v>6</v>
      </c>
    </row>
    <row r="640" spans="1:7" s="135" customFormat="1">
      <c r="A640" s="15">
        <f t="shared" si="9"/>
        <v>634</v>
      </c>
      <c r="B640" s="66" t="s">
        <v>1176</v>
      </c>
      <c r="C640" s="82">
        <v>3</v>
      </c>
      <c r="D640" s="63" t="s">
        <v>953</v>
      </c>
      <c r="E640" s="105" t="s">
        <v>923</v>
      </c>
      <c r="F640" s="63" t="s">
        <v>101</v>
      </c>
      <c r="G640" s="8">
        <v>6</v>
      </c>
    </row>
    <row r="641" spans="1:7" s="135" customFormat="1">
      <c r="A641" s="15">
        <f t="shared" si="9"/>
        <v>635</v>
      </c>
      <c r="B641" s="66" t="s">
        <v>1227</v>
      </c>
      <c r="C641" s="82">
        <v>3</v>
      </c>
      <c r="D641" s="63" t="s">
        <v>955</v>
      </c>
      <c r="E641" s="105" t="s">
        <v>923</v>
      </c>
      <c r="F641" s="63" t="s">
        <v>101</v>
      </c>
      <c r="G641" s="8">
        <v>6</v>
      </c>
    </row>
    <row r="642" spans="1:7" s="135" customFormat="1">
      <c r="A642" s="15">
        <f t="shared" si="9"/>
        <v>636</v>
      </c>
      <c r="B642" s="66" t="s">
        <v>1176</v>
      </c>
      <c r="C642" s="82">
        <v>3</v>
      </c>
      <c r="D642" s="63" t="s">
        <v>956</v>
      </c>
      <c r="E642" s="105" t="s">
        <v>923</v>
      </c>
      <c r="F642" s="63" t="s">
        <v>101</v>
      </c>
      <c r="G642" s="8">
        <v>6</v>
      </c>
    </row>
    <row r="643" spans="1:7" s="135" customFormat="1">
      <c r="A643" s="15">
        <f t="shared" si="9"/>
        <v>637</v>
      </c>
      <c r="B643" s="66" t="s">
        <v>1153</v>
      </c>
      <c r="C643" s="82">
        <v>3</v>
      </c>
      <c r="D643" s="63" t="s">
        <v>957</v>
      </c>
      <c r="E643" s="105" t="s">
        <v>923</v>
      </c>
      <c r="F643" s="63" t="s">
        <v>101</v>
      </c>
      <c r="G643" s="8">
        <v>6</v>
      </c>
    </row>
    <row r="644" spans="1:7" s="135" customFormat="1">
      <c r="A644" s="15">
        <f t="shared" si="9"/>
        <v>638</v>
      </c>
      <c r="B644" s="66" t="s">
        <v>1116</v>
      </c>
      <c r="C644" s="82">
        <v>2</v>
      </c>
      <c r="D644" s="63" t="s">
        <v>958</v>
      </c>
      <c r="E644" s="105" t="s">
        <v>923</v>
      </c>
      <c r="F644" s="63" t="s">
        <v>101</v>
      </c>
      <c r="G644" s="8">
        <v>6</v>
      </c>
    </row>
    <row r="645" spans="1:7" s="135" customFormat="1">
      <c r="A645" s="15">
        <f t="shared" si="9"/>
        <v>639</v>
      </c>
      <c r="B645" s="66" t="s">
        <v>1153</v>
      </c>
      <c r="C645" s="82">
        <v>3</v>
      </c>
      <c r="D645" s="63" t="s">
        <v>959</v>
      </c>
      <c r="E645" s="105" t="s">
        <v>44</v>
      </c>
      <c r="F645" s="63" t="s">
        <v>101</v>
      </c>
      <c r="G645" s="8">
        <v>6</v>
      </c>
    </row>
    <row r="646" spans="1:7" s="135" customFormat="1">
      <c r="A646" s="15">
        <f t="shared" si="9"/>
        <v>640</v>
      </c>
      <c r="B646" s="66" t="s">
        <v>1116</v>
      </c>
      <c r="C646" s="82">
        <v>2</v>
      </c>
      <c r="D646" s="63" t="s">
        <v>959</v>
      </c>
      <c r="E646" s="105" t="s">
        <v>960</v>
      </c>
      <c r="F646" s="63" t="s">
        <v>101</v>
      </c>
      <c r="G646" s="8">
        <v>6</v>
      </c>
    </row>
    <row r="647" spans="1:7" s="135" customFormat="1">
      <c r="A647" s="15">
        <f t="shared" si="9"/>
        <v>641</v>
      </c>
      <c r="B647" s="66" t="s">
        <v>1116</v>
      </c>
      <c r="C647" s="82">
        <v>2</v>
      </c>
      <c r="D647" s="63" t="s">
        <v>959</v>
      </c>
      <c r="E647" s="105" t="s">
        <v>960</v>
      </c>
      <c r="F647" s="63" t="s">
        <v>101</v>
      </c>
      <c r="G647" s="8">
        <v>6</v>
      </c>
    </row>
    <row r="648" spans="1:7" s="135" customFormat="1">
      <c r="A648" s="15">
        <f t="shared" si="9"/>
        <v>642</v>
      </c>
      <c r="B648" s="66" t="s">
        <v>1153</v>
      </c>
      <c r="C648" s="82">
        <v>3</v>
      </c>
      <c r="D648" s="63" t="s">
        <v>961</v>
      </c>
      <c r="E648" s="105" t="s">
        <v>923</v>
      </c>
      <c r="F648" s="63" t="s">
        <v>101</v>
      </c>
      <c r="G648" s="36" t="s">
        <v>713</v>
      </c>
    </row>
    <row r="649" spans="1:7" s="135" customFormat="1">
      <c r="A649" s="15">
        <f t="shared" si="9"/>
        <v>643</v>
      </c>
      <c r="B649" s="66" t="s">
        <v>1116</v>
      </c>
      <c r="C649" s="82">
        <v>2</v>
      </c>
      <c r="D649" s="63" t="s">
        <v>962</v>
      </c>
      <c r="E649" s="105" t="s">
        <v>923</v>
      </c>
      <c r="F649" s="63" t="s">
        <v>101</v>
      </c>
      <c r="G649" s="8">
        <v>6</v>
      </c>
    </row>
    <row r="650" spans="1:7" s="135" customFormat="1">
      <c r="A650" s="15">
        <f t="shared" ref="A650:A688" si="10">A649+1</f>
        <v>644</v>
      </c>
      <c r="B650" s="66" t="s">
        <v>1116</v>
      </c>
      <c r="C650" s="82">
        <v>2</v>
      </c>
      <c r="D650" s="63" t="s">
        <v>962</v>
      </c>
      <c r="E650" s="105" t="s">
        <v>923</v>
      </c>
      <c r="F650" s="63" t="s">
        <v>101</v>
      </c>
      <c r="G650" s="8">
        <v>6</v>
      </c>
    </row>
    <row r="651" spans="1:7" s="135" customFormat="1">
      <c r="A651" s="15">
        <f t="shared" si="10"/>
        <v>645</v>
      </c>
      <c r="B651" s="66" t="s">
        <v>1116</v>
      </c>
      <c r="C651" s="82">
        <v>2</v>
      </c>
      <c r="D651" s="63" t="s">
        <v>965</v>
      </c>
      <c r="E651" s="105" t="s">
        <v>923</v>
      </c>
      <c r="F651" s="63" t="s">
        <v>101</v>
      </c>
      <c r="G651" s="8">
        <v>6</v>
      </c>
    </row>
    <row r="652" spans="1:7" s="135" customFormat="1">
      <c r="A652" s="15">
        <f t="shared" si="10"/>
        <v>646</v>
      </c>
      <c r="B652" s="66" t="s">
        <v>1116</v>
      </c>
      <c r="C652" s="82">
        <v>2</v>
      </c>
      <c r="D652" s="63" t="s">
        <v>965</v>
      </c>
      <c r="E652" s="105" t="s">
        <v>923</v>
      </c>
      <c r="F652" s="63" t="s">
        <v>101</v>
      </c>
      <c r="G652" s="8">
        <v>6</v>
      </c>
    </row>
    <row r="653" spans="1:7" s="135" customFormat="1">
      <c r="A653" s="15">
        <f t="shared" si="10"/>
        <v>647</v>
      </c>
      <c r="B653" s="66" t="s">
        <v>1116</v>
      </c>
      <c r="C653" s="82">
        <v>2</v>
      </c>
      <c r="D653" s="63" t="s">
        <v>966</v>
      </c>
      <c r="E653" s="105" t="s">
        <v>923</v>
      </c>
      <c r="F653" s="63" t="s">
        <v>101</v>
      </c>
      <c r="G653" s="8">
        <v>6</v>
      </c>
    </row>
    <row r="654" spans="1:7" s="135" customFormat="1">
      <c r="A654" s="15">
        <f t="shared" si="10"/>
        <v>648</v>
      </c>
      <c r="B654" s="66" t="s">
        <v>1116</v>
      </c>
      <c r="C654" s="82">
        <v>2</v>
      </c>
      <c r="D654" s="63" t="s">
        <v>966</v>
      </c>
      <c r="E654" s="105" t="s">
        <v>923</v>
      </c>
      <c r="F654" s="63" t="s">
        <v>101</v>
      </c>
      <c r="G654" s="8">
        <v>6</v>
      </c>
    </row>
    <row r="655" spans="1:7" s="135" customFormat="1">
      <c r="A655" s="15">
        <f t="shared" si="10"/>
        <v>649</v>
      </c>
      <c r="B655" s="66" t="s">
        <v>1228</v>
      </c>
      <c r="C655" s="82">
        <v>3</v>
      </c>
      <c r="D655" s="63" t="s">
        <v>967</v>
      </c>
      <c r="E655" s="105" t="s">
        <v>923</v>
      </c>
      <c r="F655" s="63" t="s">
        <v>101</v>
      </c>
      <c r="G655" s="8">
        <v>6</v>
      </c>
    </row>
    <row r="656" spans="1:7" s="135" customFormat="1">
      <c r="A656" s="15">
        <f t="shared" si="10"/>
        <v>650</v>
      </c>
      <c r="B656" s="66" t="s">
        <v>1153</v>
      </c>
      <c r="C656" s="82">
        <v>3</v>
      </c>
      <c r="D656" s="63" t="s">
        <v>967</v>
      </c>
      <c r="E656" s="105" t="s">
        <v>923</v>
      </c>
      <c r="F656" s="63" t="s">
        <v>101</v>
      </c>
      <c r="G656" s="8">
        <v>6</v>
      </c>
    </row>
    <row r="657" spans="1:7" s="135" customFormat="1">
      <c r="A657" s="15">
        <f t="shared" si="10"/>
        <v>651</v>
      </c>
      <c r="B657" s="66" t="s">
        <v>1227</v>
      </c>
      <c r="C657" s="82">
        <v>3</v>
      </c>
      <c r="D657" s="63" t="s">
        <v>969</v>
      </c>
      <c r="E657" s="105" t="s">
        <v>923</v>
      </c>
      <c r="F657" s="63" t="s">
        <v>101</v>
      </c>
      <c r="G657" s="8">
        <v>6</v>
      </c>
    </row>
    <row r="658" spans="1:7" s="135" customFormat="1">
      <c r="A658" s="15">
        <f t="shared" si="10"/>
        <v>652</v>
      </c>
      <c r="B658" s="66" t="s">
        <v>1153</v>
      </c>
      <c r="C658" s="82">
        <v>3</v>
      </c>
      <c r="D658" s="63" t="s">
        <v>970</v>
      </c>
      <c r="E658" s="105" t="s">
        <v>923</v>
      </c>
      <c r="F658" s="63" t="s">
        <v>101</v>
      </c>
      <c r="G658" s="8">
        <v>6</v>
      </c>
    </row>
    <row r="659" spans="1:7" s="135" customFormat="1">
      <c r="A659" s="15">
        <f t="shared" si="10"/>
        <v>653</v>
      </c>
      <c r="B659" s="66" t="s">
        <v>1116</v>
      </c>
      <c r="C659" s="82">
        <v>2</v>
      </c>
      <c r="D659" s="63" t="s">
        <v>970</v>
      </c>
      <c r="E659" s="105" t="s">
        <v>923</v>
      </c>
      <c r="F659" s="63" t="s">
        <v>101</v>
      </c>
      <c r="G659" s="8">
        <v>6</v>
      </c>
    </row>
    <row r="660" spans="1:7" s="135" customFormat="1">
      <c r="A660" s="15">
        <f t="shared" si="10"/>
        <v>654</v>
      </c>
      <c r="B660" s="66" t="s">
        <v>1116</v>
      </c>
      <c r="C660" s="82">
        <v>2</v>
      </c>
      <c r="D660" s="63" t="s">
        <v>972</v>
      </c>
      <c r="E660" s="105" t="s">
        <v>923</v>
      </c>
      <c r="F660" s="63" t="s">
        <v>101</v>
      </c>
      <c r="G660" s="8">
        <v>6</v>
      </c>
    </row>
    <row r="661" spans="1:7" s="135" customFormat="1">
      <c r="A661" s="15">
        <f t="shared" si="10"/>
        <v>655</v>
      </c>
      <c r="B661" s="66" t="s">
        <v>1116</v>
      </c>
      <c r="C661" s="82">
        <v>2</v>
      </c>
      <c r="D661" s="63" t="s">
        <v>973</v>
      </c>
      <c r="E661" s="105" t="s">
        <v>923</v>
      </c>
      <c r="F661" s="63" t="s">
        <v>101</v>
      </c>
      <c r="G661" s="8">
        <v>6</v>
      </c>
    </row>
    <row r="662" spans="1:7" s="135" customFormat="1">
      <c r="A662" s="15">
        <f t="shared" si="10"/>
        <v>656</v>
      </c>
      <c r="B662" s="66" t="s">
        <v>1176</v>
      </c>
      <c r="C662" s="82">
        <v>3</v>
      </c>
      <c r="D662" s="63" t="s">
        <v>974</v>
      </c>
      <c r="E662" s="105" t="s">
        <v>923</v>
      </c>
      <c r="F662" s="63" t="s">
        <v>101</v>
      </c>
      <c r="G662" s="8">
        <v>6</v>
      </c>
    </row>
    <row r="663" spans="1:7" s="135" customFormat="1">
      <c r="A663" s="15">
        <f t="shared" si="10"/>
        <v>657</v>
      </c>
      <c r="B663" s="66" t="s">
        <v>1116</v>
      </c>
      <c r="C663" s="82">
        <v>2</v>
      </c>
      <c r="D663" s="63" t="s">
        <v>976</v>
      </c>
      <c r="E663" s="105" t="s">
        <v>923</v>
      </c>
      <c r="F663" s="63" t="s">
        <v>101</v>
      </c>
      <c r="G663" s="8">
        <v>9</v>
      </c>
    </row>
    <row r="664" spans="1:7" s="135" customFormat="1">
      <c r="A664" s="15">
        <f t="shared" si="10"/>
        <v>658</v>
      </c>
      <c r="B664" s="66" t="s">
        <v>1116</v>
      </c>
      <c r="C664" s="82">
        <v>2</v>
      </c>
      <c r="D664" s="63" t="s">
        <v>976</v>
      </c>
      <c r="E664" s="105" t="s">
        <v>923</v>
      </c>
      <c r="F664" s="63" t="s">
        <v>101</v>
      </c>
      <c r="G664" s="8">
        <v>9</v>
      </c>
    </row>
    <row r="665" spans="1:7" s="135" customFormat="1">
      <c r="A665" s="15">
        <f t="shared" si="10"/>
        <v>659</v>
      </c>
      <c r="B665" s="66" t="s">
        <v>1176</v>
      </c>
      <c r="C665" s="82">
        <v>3</v>
      </c>
      <c r="D665" s="63" t="s">
        <v>977</v>
      </c>
      <c r="E665" s="105" t="s">
        <v>923</v>
      </c>
      <c r="F665" s="63" t="s">
        <v>101</v>
      </c>
      <c r="G665" s="8">
        <v>6</v>
      </c>
    </row>
    <row r="666" spans="1:7" s="135" customFormat="1">
      <c r="A666" s="15">
        <f t="shared" si="10"/>
        <v>660</v>
      </c>
      <c r="B666" s="66" t="s">
        <v>1211</v>
      </c>
      <c r="C666" s="82">
        <v>3</v>
      </c>
      <c r="D666" s="63" t="s">
        <v>978</v>
      </c>
      <c r="E666" s="105" t="s">
        <v>923</v>
      </c>
      <c r="F666" s="63" t="s">
        <v>101</v>
      </c>
      <c r="G666" s="8">
        <v>6</v>
      </c>
    </row>
    <row r="667" spans="1:7" s="135" customFormat="1">
      <c r="A667" s="15">
        <f t="shared" si="10"/>
        <v>661</v>
      </c>
      <c r="B667" s="66" t="s">
        <v>1116</v>
      </c>
      <c r="C667" s="82">
        <v>2</v>
      </c>
      <c r="D667" s="63" t="s">
        <v>979</v>
      </c>
      <c r="E667" s="105" t="s">
        <v>923</v>
      </c>
      <c r="F667" s="63" t="s">
        <v>101</v>
      </c>
      <c r="G667" s="8">
        <v>6</v>
      </c>
    </row>
    <row r="668" spans="1:7" s="135" customFormat="1">
      <c r="A668" s="15">
        <f t="shared" si="10"/>
        <v>662</v>
      </c>
      <c r="B668" s="66" t="s">
        <v>1116</v>
      </c>
      <c r="C668" s="82">
        <v>2</v>
      </c>
      <c r="D668" s="63" t="s">
        <v>979</v>
      </c>
      <c r="E668" s="105" t="s">
        <v>923</v>
      </c>
      <c r="F668" s="63" t="s">
        <v>101</v>
      </c>
      <c r="G668" s="8">
        <v>6</v>
      </c>
    </row>
    <row r="669" spans="1:7" s="135" customFormat="1">
      <c r="A669" s="15">
        <f t="shared" si="10"/>
        <v>663</v>
      </c>
      <c r="B669" s="66" t="s">
        <v>1153</v>
      </c>
      <c r="C669" s="82">
        <v>3</v>
      </c>
      <c r="D669" s="63" t="s">
        <v>980</v>
      </c>
      <c r="E669" s="105" t="s">
        <v>923</v>
      </c>
      <c r="F669" s="63" t="s">
        <v>101</v>
      </c>
      <c r="G669" s="8">
        <v>6</v>
      </c>
    </row>
    <row r="670" spans="1:7" s="135" customFormat="1">
      <c r="A670" s="15">
        <f t="shared" si="10"/>
        <v>664</v>
      </c>
      <c r="B670" s="66" t="s">
        <v>1153</v>
      </c>
      <c r="C670" s="82">
        <v>3</v>
      </c>
      <c r="D670" s="63" t="s">
        <v>980</v>
      </c>
      <c r="E670" s="105" t="s">
        <v>923</v>
      </c>
      <c r="F670" s="63" t="s">
        <v>101</v>
      </c>
      <c r="G670" s="8">
        <v>6</v>
      </c>
    </row>
    <row r="671" spans="1:7" s="135" customFormat="1">
      <c r="A671" s="15">
        <f t="shared" si="10"/>
        <v>665</v>
      </c>
      <c r="B671" s="66" t="s">
        <v>1176</v>
      </c>
      <c r="C671" s="82">
        <v>3</v>
      </c>
      <c r="D671" s="63" t="s">
        <v>981</v>
      </c>
      <c r="E671" s="105" t="s">
        <v>923</v>
      </c>
      <c r="F671" s="63" t="s">
        <v>101</v>
      </c>
      <c r="G671" s="8">
        <v>6</v>
      </c>
    </row>
    <row r="672" spans="1:7" s="135" customFormat="1">
      <c r="A672" s="15">
        <f t="shared" si="10"/>
        <v>666</v>
      </c>
      <c r="B672" s="66" t="s">
        <v>1230</v>
      </c>
      <c r="C672" s="82">
        <v>3</v>
      </c>
      <c r="D672" s="63" t="s">
        <v>982</v>
      </c>
      <c r="E672" s="105" t="s">
        <v>923</v>
      </c>
      <c r="F672" s="63" t="s">
        <v>101</v>
      </c>
      <c r="G672" s="8">
        <v>6</v>
      </c>
    </row>
    <row r="673" spans="1:7" s="135" customFormat="1">
      <c r="A673" s="15">
        <f t="shared" si="10"/>
        <v>667</v>
      </c>
      <c r="B673" s="66" t="s">
        <v>1229</v>
      </c>
      <c r="C673" s="82">
        <v>3</v>
      </c>
      <c r="D673" s="63" t="s">
        <v>982</v>
      </c>
      <c r="E673" s="105" t="s">
        <v>923</v>
      </c>
      <c r="F673" s="63" t="s">
        <v>101</v>
      </c>
      <c r="G673" s="8">
        <v>6</v>
      </c>
    </row>
    <row r="674" spans="1:7" s="135" customFormat="1">
      <c r="A674" s="15">
        <f t="shared" si="10"/>
        <v>668</v>
      </c>
      <c r="B674" s="66" t="s">
        <v>1153</v>
      </c>
      <c r="C674" s="82">
        <v>3</v>
      </c>
      <c r="D674" s="63" t="s">
        <v>983</v>
      </c>
      <c r="E674" s="105" t="s">
        <v>923</v>
      </c>
      <c r="F674" s="63" t="s">
        <v>101</v>
      </c>
      <c r="G674" s="8">
        <v>6</v>
      </c>
    </row>
    <row r="675" spans="1:7" s="135" customFormat="1">
      <c r="A675" s="15">
        <f t="shared" si="10"/>
        <v>669</v>
      </c>
      <c r="B675" s="66" t="s">
        <v>1153</v>
      </c>
      <c r="C675" s="82">
        <v>3</v>
      </c>
      <c r="D675" s="63" t="s">
        <v>984</v>
      </c>
      <c r="E675" s="105" t="s">
        <v>923</v>
      </c>
      <c r="F675" s="63" t="s">
        <v>101</v>
      </c>
      <c r="G675" s="8">
        <v>6</v>
      </c>
    </row>
    <row r="676" spans="1:7" s="135" customFormat="1">
      <c r="A676" s="15">
        <f t="shared" si="10"/>
        <v>670</v>
      </c>
      <c r="B676" s="66" t="s">
        <v>1153</v>
      </c>
      <c r="C676" s="82">
        <v>3</v>
      </c>
      <c r="D676" s="63" t="s">
        <v>984</v>
      </c>
      <c r="E676" s="105" t="s">
        <v>923</v>
      </c>
      <c r="F676" s="63" t="s">
        <v>101</v>
      </c>
      <c r="G676" s="8">
        <v>6</v>
      </c>
    </row>
    <row r="677" spans="1:7" s="135" customFormat="1">
      <c r="A677" s="15">
        <f t="shared" si="10"/>
        <v>671</v>
      </c>
      <c r="B677" s="66" t="s">
        <v>1157</v>
      </c>
      <c r="C677" s="82">
        <v>2</v>
      </c>
      <c r="D677" s="63" t="s">
        <v>986</v>
      </c>
      <c r="E677" s="105" t="s">
        <v>923</v>
      </c>
      <c r="F677" s="63" t="s">
        <v>101</v>
      </c>
      <c r="G677" s="8">
        <v>9</v>
      </c>
    </row>
    <row r="678" spans="1:7" s="135" customFormat="1">
      <c r="A678" s="15">
        <f t="shared" si="10"/>
        <v>672</v>
      </c>
      <c r="B678" s="66" t="s">
        <v>1211</v>
      </c>
      <c r="C678" s="82">
        <v>3</v>
      </c>
      <c r="D678" s="63" t="s">
        <v>987</v>
      </c>
      <c r="E678" s="105" t="s">
        <v>923</v>
      </c>
      <c r="F678" s="63" t="s">
        <v>101</v>
      </c>
      <c r="G678" s="8">
        <v>6</v>
      </c>
    </row>
    <row r="679" spans="1:7" s="135" customFormat="1">
      <c r="A679" s="15">
        <f t="shared" si="10"/>
        <v>673</v>
      </c>
      <c r="B679" s="66" t="s">
        <v>1116</v>
      </c>
      <c r="C679" s="82">
        <v>2</v>
      </c>
      <c r="D679" s="63" t="s">
        <v>990</v>
      </c>
      <c r="E679" s="105" t="s">
        <v>923</v>
      </c>
      <c r="F679" s="63" t="s">
        <v>101</v>
      </c>
      <c r="G679" s="8">
        <v>6</v>
      </c>
    </row>
    <row r="680" spans="1:7" s="135" customFormat="1">
      <c r="A680" s="15">
        <f t="shared" si="10"/>
        <v>674</v>
      </c>
      <c r="B680" s="66" t="s">
        <v>1158</v>
      </c>
      <c r="C680" s="82">
        <v>3</v>
      </c>
      <c r="D680" s="63" t="s">
        <v>990</v>
      </c>
      <c r="E680" s="105" t="s">
        <v>991</v>
      </c>
      <c r="F680" s="63" t="s">
        <v>101</v>
      </c>
      <c r="G680" s="8">
        <v>6</v>
      </c>
    </row>
    <row r="681" spans="1:7" s="135" customFormat="1">
      <c r="A681" s="15">
        <f t="shared" si="10"/>
        <v>675</v>
      </c>
      <c r="B681" s="66" t="s">
        <v>1158</v>
      </c>
      <c r="C681" s="82">
        <v>3</v>
      </c>
      <c r="D681" s="63" t="s">
        <v>990</v>
      </c>
      <c r="E681" s="105" t="s">
        <v>991</v>
      </c>
      <c r="F681" s="63" t="s">
        <v>101</v>
      </c>
      <c r="G681" s="8">
        <v>6</v>
      </c>
    </row>
    <row r="682" spans="1:7" s="135" customFormat="1">
      <c r="A682" s="15">
        <f t="shared" si="10"/>
        <v>676</v>
      </c>
      <c r="B682" s="66" t="s">
        <v>1116</v>
      </c>
      <c r="C682" s="82">
        <v>2</v>
      </c>
      <c r="D682" s="63" t="s">
        <v>992</v>
      </c>
      <c r="E682" s="105" t="s">
        <v>923</v>
      </c>
      <c r="F682" s="63" t="s">
        <v>101</v>
      </c>
      <c r="G682" s="8">
        <v>6</v>
      </c>
    </row>
    <row r="683" spans="1:7" s="135" customFormat="1">
      <c r="A683" s="15">
        <f t="shared" si="10"/>
        <v>677</v>
      </c>
      <c r="B683" s="66" t="s">
        <v>1116</v>
      </c>
      <c r="C683" s="82">
        <v>2</v>
      </c>
      <c r="D683" s="63" t="s">
        <v>993</v>
      </c>
      <c r="E683" s="105" t="s">
        <v>923</v>
      </c>
      <c r="F683" s="63" t="s">
        <v>101</v>
      </c>
      <c r="G683" s="8">
        <v>2.5</v>
      </c>
    </row>
    <row r="684" spans="1:7" s="135" customFormat="1">
      <c r="A684" s="15">
        <f t="shared" si="10"/>
        <v>678</v>
      </c>
      <c r="B684" s="66" t="s">
        <v>1211</v>
      </c>
      <c r="C684" s="82">
        <v>3</v>
      </c>
      <c r="D684" s="63" t="s">
        <v>995</v>
      </c>
      <c r="E684" s="105" t="s">
        <v>923</v>
      </c>
      <c r="F684" s="63" t="s">
        <v>101</v>
      </c>
      <c r="G684" s="8">
        <v>6</v>
      </c>
    </row>
    <row r="685" spans="1:7" s="135" customFormat="1">
      <c r="A685" s="15">
        <f t="shared" si="10"/>
        <v>679</v>
      </c>
      <c r="B685" s="66" t="s">
        <v>1116</v>
      </c>
      <c r="C685" s="82">
        <v>2</v>
      </c>
      <c r="D685" s="63" t="s">
        <v>996</v>
      </c>
      <c r="E685" s="105" t="s">
        <v>923</v>
      </c>
      <c r="F685" s="63" t="s">
        <v>101</v>
      </c>
      <c r="G685" s="8">
        <v>6</v>
      </c>
    </row>
    <row r="686" spans="1:7" s="135" customFormat="1">
      <c r="A686" s="15">
        <f t="shared" si="10"/>
        <v>680</v>
      </c>
      <c r="B686" s="66" t="s">
        <v>1116</v>
      </c>
      <c r="C686" s="82">
        <v>2</v>
      </c>
      <c r="D686" s="63" t="s">
        <v>996</v>
      </c>
      <c r="E686" s="105" t="s">
        <v>923</v>
      </c>
      <c r="F686" s="63" t="s">
        <v>101</v>
      </c>
      <c r="G686" s="8">
        <v>6</v>
      </c>
    </row>
    <row r="687" spans="1:7" s="135" customFormat="1">
      <c r="A687" s="15">
        <f t="shared" si="10"/>
        <v>681</v>
      </c>
      <c r="B687" s="66" t="s">
        <v>1176</v>
      </c>
      <c r="C687" s="82">
        <v>3</v>
      </c>
      <c r="D687" s="63" t="s">
        <v>997</v>
      </c>
      <c r="E687" s="105" t="s">
        <v>923</v>
      </c>
      <c r="F687" s="63" t="s">
        <v>101</v>
      </c>
      <c r="G687" s="8">
        <v>6</v>
      </c>
    </row>
    <row r="688" spans="1:7" s="135" customFormat="1">
      <c r="A688" s="15">
        <f t="shared" si="10"/>
        <v>682</v>
      </c>
      <c r="B688" s="66" t="s">
        <v>1116</v>
      </c>
      <c r="C688" s="82">
        <v>2</v>
      </c>
      <c r="D688" s="63" t="s">
        <v>998</v>
      </c>
      <c r="E688" s="105" t="s">
        <v>923</v>
      </c>
      <c r="F688" s="63" t="s">
        <v>101</v>
      </c>
      <c r="G688" s="8">
        <v>2.5</v>
      </c>
    </row>
    <row r="689" spans="1:7" s="3" customFormat="1">
      <c r="A689" s="142" t="s">
        <v>4</v>
      </c>
      <c r="B689" s="143"/>
      <c r="C689" s="143"/>
      <c r="D689" s="143"/>
      <c r="E689" s="143"/>
      <c r="F689" s="143"/>
      <c r="G689" s="144"/>
    </row>
    <row r="690" spans="1:7" s="101" customFormat="1">
      <c r="A690" s="95">
        <f>A688</f>
        <v>682</v>
      </c>
      <c r="B690" s="98" t="s">
        <v>1169</v>
      </c>
      <c r="C690" s="99">
        <v>5</v>
      </c>
      <c r="D690" s="100" t="s">
        <v>16</v>
      </c>
      <c r="E690" s="100" t="s">
        <v>19</v>
      </c>
      <c r="F690" s="109" t="s">
        <v>1256</v>
      </c>
      <c r="G690" s="113">
        <v>7</v>
      </c>
    </row>
    <row r="691" spans="1:7" s="3" customFormat="1">
      <c r="A691" s="15">
        <f t="shared" ref="A691:A754" si="11">A690+1</f>
        <v>683</v>
      </c>
      <c r="B691" s="18" t="s">
        <v>28</v>
      </c>
      <c r="C691" s="68">
        <v>3.7</v>
      </c>
      <c r="D691" s="17" t="s">
        <v>29</v>
      </c>
      <c r="E691" s="17" t="s">
        <v>30</v>
      </c>
      <c r="F691" s="17" t="s">
        <v>1256</v>
      </c>
      <c r="G691" s="112">
        <v>7</v>
      </c>
    </row>
    <row r="692" spans="1:7" s="3" customFormat="1">
      <c r="A692" s="15">
        <f t="shared" si="11"/>
        <v>684</v>
      </c>
      <c r="B692" s="18" t="s">
        <v>28</v>
      </c>
      <c r="C692" s="68">
        <v>3.7</v>
      </c>
      <c r="D692" s="17" t="s">
        <v>58</v>
      </c>
      <c r="E692" s="17" t="s">
        <v>44</v>
      </c>
      <c r="F692" s="17" t="s">
        <v>1256</v>
      </c>
      <c r="G692" s="112">
        <v>2</v>
      </c>
    </row>
    <row r="693" spans="1:7" s="3" customFormat="1">
      <c r="A693" s="15">
        <f t="shared" si="11"/>
        <v>685</v>
      </c>
      <c r="B693" s="18" t="s">
        <v>28</v>
      </c>
      <c r="C693" s="68">
        <v>3.7</v>
      </c>
      <c r="D693" s="17" t="s">
        <v>59</v>
      </c>
      <c r="E693" s="17" t="s">
        <v>44</v>
      </c>
      <c r="F693" s="17" t="s">
        <v>1256</v>
      </c>
      <c r="G693" s="112">
        <v>2</v>
      </c>
    </row>
    <row r="694" spans="1:7" s="3" customFormat="1">
      <c r="A694" s="15">
        <f t="shared" si="11"/>
        <v>686</v>
      </c>
      <c r="B694" s="18" t="s">
        <v>28</v>
      </c>
      <c r="C694" s="68">
        <v>3.7</v>
      </c>
      <c r="D694" s="17" t="s">
        <v>65</v>
      </c>
      <c r="E694" s="17" t="s">
        <v>66</v>
      </c>
      <c r="F694" s="17" t="s">
        <v>1256</v>
      </c>
      <c r="G694" s="112">
        <v>2</v>
      </c>
    </row>
    <row r="695" spans="1:7" s="3" customFormat="1">
      <c r="A695" s="15">
        <f t="shared" si="11"/>
        <v>687</v>
      </c>
      <c r="B695" s="18" t="s">
        <v>28</v>
      </c>
      <c r="C695" s="68">
        <v>3.7</v>
      </c>
      <c r="D695" s="17" t="s">
        <v>68</v>
      </c>
      <c r="E695" s="17" t="s">
        <v>44</v>
      </c>
      <c r="F695" s="17" t="s">
        <v>1256</v>
      </c>
      <c r="G695" s="112">
        <v>2</v>
      </c>
    </row>
    <row r="696" spans="1:7" s="3" customFormat="1">
      <c r="A696" s="15">
        <f t="shared" si="11"/>
        <v>688</v>
      </c>
      <c r="B696" s="18" t="s">
        <v>28</v>
      </c>
      <c r="C696" s="68">
        <v>3.7</v>
      </c>
      <c r="D696" s="17" t="s">
        <v>82</v>
      </c>
      <c r="E696" s="17" t="s">
        <v>44</v>
      </c>
      <c r="F696" s="17" t="s">
        <v>1256</v>
      </c>
      <c r="G696" s="112">
        <v>2</v>
      </c>
    </row>
    <row r="697" spans="1:7" s="3" customFormat="1">
      <c r="A697" s="15">
        <f t="shared" si="11"/>
        <v>689</v>
      </c>
      <c r="B697" s="18" t="s">
        <v>28</v>
      </c>
      <c r="C697" s="68">
        <v>3.7</v>
      </c>
      <c r="D697" s="17" t="s">
        <v>83</v>
      </c>
      <c r="E697" s="17" t="s">
        <v>44</v>
      </c>
      <c r="F697" s="17" t="s">
        <v>1256</v>
      </c>
      <c r="G697" s="112">
        <v>2</v>
      </c>
    </row>
    <row r="698" spans="1:7" s="3" customFormat="1">
      <c r="A698" s="15">
        <f t="shared" si="11"/>
        <v>690</v>
      </c>
      <c r="B698" s="18" t="s">
        <v>28</v>
      </c>
      <c r="C698" s="68">
        <v>3.7</v>
      </c>
      <c r="D698" s="17" t="s">
        <v>84</v>
      </c>
      <c r="E698" s="17" t="s">
        <v>44</v>
      </c>
      <c r="F698" s="17" t="s">
        <v>1256</v>
      </c>
      <c r="G698" s="112">
        <v>2</v>
      </c>
    </row>
    <row r="699" spans="1:7" s="3" customFormat="1">
      <c r="A699" s="15">
        <f t="shared" si="11"/>
        <v>691</v>
      </c>
      <c r="B699" s="18" t="s">
        <v>28</v>
      </c>
      <c r="C699" s="68">
        <v>3.7</v>
      </c>
      <c r="D699" s="17" t="s">
        <v>85</v>
      </c>
      <c r="E699" s="17" t="s">
        <v>44</v>
      </c>
      <c r="F699" s="17" t="s">
        <v>1256</v>
      </c>
      <c r="G699" s="112">
        <v>2</v>
      </c>
    </row>
    <row r="700" spans="1:7" s="3" customFormat="1">
      <c r="A700" s="15">
        <f t="shared" si="11"/>
        <v>692</v>
      </c>
      <c r="B700" s="18" t="s">
        <v>28</v>
      </c>
      <c r="C700" s="68">
        <v>3.7</v>
      </c>
      <c r="D700" s="17" t="s">
        <v>86</v>
      </c>
      <c r="E700" s="17" t="s">
        <v>44</v>
      </c>
      <c r="F700" s="17" t="s">
        <v>1256</v>
      </c>
      <c r="G700" s="112">
        <v>2</v>
      </c>
    </row>
    <row r="701" spans="1:7" s="3" customFormat="1">
      <c r="A701" s="15">
        <f t="shared" si="11"/>
        <v>693</v>
      </c>
      <c r="B701" s="18" t="s">
        <v>28</v>
      </c>
      <c r="C701" s="68">
        <v>3.7</v>
      </c>
      <c r="D701" s="17" t="s">
        <v>90</v>
      </c>
      <c r="E701" s="17" t="s">
        <v>44</v>
      </c>
      <c r="F701" s="17" t="s">
        <v>1256</v>
      </c>
      <c r="G701" s="112">
        <v>2</v>
      </c>
    </row>
    <row r="702" spans="1:7" s="3" customFormat="1">
      <c r="A702" s="15">
        <f t="shared" si="11"/>
        <v>694</v>
      </c>
      <c r="B702" s="18" t="s">
        <v>28</v>
      </c>
      <c r="C702" s="68">
        <v>3.7</v>
      </c>
      <c r="D702" s="17" t="s">
        <v>92</v>
      </c>
      <c r="E702" s="17" t="s">
        <v>44</v>
      </c>
      <c r="F702" s="17" t="s">
        <v>1256</v>
      </c>
      <c r="G702" s="112">
        <v>2</v>
      </c>
    </row>
    <row r="703" spans="1:7" s="3" customFormat="1">
      <c r="A703" s="15">
        <f t="shared" si="11"/>
        <v>695</v>
      </c>
      <c r="B703" s="18" t="s">
        <v>28</v>
      </c>
      <c r="C703" s="68">
        <v>3.7</v>
      </c>
      <c r="D703" s="17" t="s">
        <v>93</v>
      </c>
      <c r="E703" s="17" t="s">
        <v>44</v>
      </c>
      <c r="F703" s="17" t="s">
        <v>1256</v>
      </c>
      <c r="G703" s="112">
        <v>2</v>
      </c>
    </row>
    <row r="704" spans="1:7" s="3" customFormat="1">
      <c r="A704" s="15">
        <f t="shared" si="11"/>
        <v>696</v>
      </c>
      <c r="B704" s="18" t="s">
        <v>28</v>
      </c>
      <c r="C704" s="68">
        <v>3.7</v>
      </c>
      <c r="D704" s="17" t="s">
        <v>94</v>
      </c>
      <c r="E704" s="17" t="s">
        <v>44</v>
      </c>
      <c r="F704" s="17" t="s">
        <v>1256</v>
      </c>
      <c r="G704" s="112">
        <v>2</v>
      </c>
    </row>
    <row r="705" spans="1:7" s="3" customFormat="1">
      <c r="A705" s="15">
        <f t="shared" si="11"/>
        <v>697</v>
      </c>
      <c r="B705" s="18" t="s">
        <v>28</v>
      </c>
      <c r="C705" s="68">
        <v>3.7</v>
      </c>
      <c r="D705" s="17" t="s">
        <v>89</v>
      </c>
      <c r="E705" s="17" t="s">
        <v>44</v>
      </c>
      <c r="F705" s="17" t="s">
        <v>1256</v>
      </c>
      <c r="G705" s="112">
        <v>2</v>
      </c>
    </row>
    <row r="706" spans="1:7" s="3" customFormat="1">
      <c r="A706" s="15">
        <f t="shared" si="11"/>
        <v>698</v>
      </c>
      <c r="B706" s="18" t="s">
        <v>28</v>
      </c>
      <c r="C706" s="68">
        <v>3.7</v>
      </c>
      <c r="D706" s="17" t="s">
        <v>89</v>
      </c>
      <c r="E706" s="17" t="s">
        <v>44</v>
      </c>
      <c r="F706" s="17" t="s">
        <v>1256</v>
      </c>
      <c r="G706" s="112">
        <v>2</v>
      </c>
    </row>
    <row r="707" spans="1:7" s="3" customFormat="1">
      <c r="A707" s="15">
        <f t="shared" si="11"/>
        <v>699</v>
      </c>
      <c r="B707" s="18" t="s">
        <v>28</v>
      </c>
      <c r="C707" s="68">
        <v>3.7</v>
      </c>
      <c r="D707" s="17" t="s">
        <v>97</v>
      </c>
      <c r="E707" s="17" t="s">
        <v>44</v>
      </c>
      <c r="F707" s="17" t="s">
        <v>1256</v>
      </c>
      <c r="G707" s="112">
        <v>2</v>
      </c>
    </row>
    <row r="708" spans="1:7" s="3" customFormat="1">
      <c r="A708" s="15">
        <f t="shared" si="11"/>
        <v>700</v>
      </c>
      <c r="B708" s="18" t="s">
        <v>28</v>
      </c>
      <c r="C708" s="68">
        <v>3.7</v>
      </c>
      <c r="D708" s="17" t="s">
        <v>98</v>
      </c>
      <c r="E708" s="17" t="s">
        <v>44</v>
      </c>
      <c r="F708" s="17" t="s">
        <v>1256</v>
      </c>
      <c r="G708" s="112">
        <v>2</v>
      </c>
    </row>
    <row r="709" spans="1:7" s="3" customFormat="1">
      <c r="A709" s="15">
        <f t="shared" si="11"/>
        <v>701</v>
      </c>
      <c r="B709" s="18" t="s">
        <v>28</v>
      </c>
      <c r="C709" s="68">
        <v>3.7</v>
      </c>
      <c r="D709" s="17" t="s">
        <v>99</v>
      </c>
      <c r="E709" s="17" t="s">
        <v>44</v>
      </c>
      <c r="F709" s="17" t="s">
        <v>1256</v>
      </c>
      <c r="G709" s="112">
        <v>2</v>
      </c>
    </row>
    <row r="710" spans="1:7" s="3" customFormat="1">
      <c r="A710" s="15">
        <f t="shared" si="11"/>
        <v>702</v>
      </c>
      <c r="B710" s="18" t="s">
        <v>28</v>
      </c>
      <c r="C710" s="68">
        <v>3.7</v>
      </c>
      <c r="D710" s="17" t="s">
        <v>99</v>
      </c>
      <c r="E710" s="17" t="s">
        <v>44</v>
      </c>
      <c r="F710" s="17" t="s">
        <v>1256</v>
      </c>
      <c r="G710" s="112">
        <v>2</v>
      </c>
    </row>
    <row r="711" spans="1:7" s="6" customFormat="1">
      <c r="A711" s="15">
        <f t="shared" si="11"/>
        <v>703</v>
      </c>
      <c r="B711" s="12" t="s">
        <v>207</v>
      </c>
      <c r="C711" s="12">
        <v>4.8</v>
      </c>
      <c r="D711" s="12" t="s">
        <v>202</v>
      </c>
      <c r="E711" s="12" t="s">
        <v>206</v>
      </c>
      <c r="F711" s="63" t="s">
        <v>101</v>
      </c>
      <c r="G711" s="8">
        <v>6</v>
      </c>
    </row>
    <row r="712" spans="1:7" s="6" customFormat="1">
      <c r="A712" s="15">
        <f t="shared" si="11"/>
        <v>704</v>
      </c>
      <c r="B712" s="12" t="s">
        <v>284</v>
      </c>
      <c r="C712" s="13">
        <v>4.5999999999999996</v>
      </c>
      <c r="D712" s="12" t="s">
        <v>266</v>
      </c>
      <c r="E712" s="12" t="s">
        <v>264</v>
      </c>
      <c r="F712" s="63" t="s">
        <v>101</v>
      </c>
      <c r="G712" s="8">
        <v>6</v>
      </c>
    </row>
    <row r="713" spans="1:7" s="6" customFormat="1">
      <c r="A713" s="15">
        <f t="shared" si="11"/>
        <v>705</v>
      </c>
      <c r="B713" s="12" t="s">
        <v>284</v>
      </c>
      <c r="C713" s="13">
        <v>4.5999999999999996</v>
      </c>
      <c r="D713" s="12" t="s">
        <v>266</v>
      </c>
      <c r="E713" s="12" t="s">
        <v>264</v>
      </c>
      <c r="F713" s="63" t="s">
        <v>101</v>
      </c>
      <c r="G713" s="8">
        <v>6</v>
      </c>
    </row>
    <row r="714" spans="1:7" s="6" customFormat="1">
      <c r="A714" s="15">
        <f t="shared" si="11"/>
        <v>706</v>
      </c>
      <c r="B714" s="12" t="s">
        <v>284</v>
      </c>
      <c r="C714" s="13">
        <v>4.5999999999999996</v>
      </c>
      <c r="D714" s="12" t="s">
        <v>266</v>
      </c>
      <c r="E714" s="12" t="s">
        <v>264</v>
      </c>
      <c r="F714" s="63" t="s">
        <v>101</v>
      </c>
      <c r="G714" s="8">
        <v>6</v>
      </c>
    </row>
    <row r="715" spans="1:7" s="6" customFormat="1">
      <c r="A715" s="15">
        <f t="shared" si="11"/>
        <v>707</v>
      </c>
      <c r="B715" s="12" t="s">
        <v>386</v>
      </c>
      <c r="C715" s="13">
        <v>4.7</v>
      </c>
      <c r="D715" s="12" t="s">
        <v>388</v>
      </c>
      <c r="E715" s="12" t="s">
        <v>335</v>
      </c>
      <c r="F715" s="63" t="s">
        <v>101</v>
      </c>
      <c r="G715" s="8">
        <v>6</v>
      </c>
    </row>
    <row r="716" spans="1:7" s="6" customFormat="1">
      <c r="A716" s="15">
        <f t="shared" si="11"/>
        <v>708</v>
      </c>
      <c r="B716" s="12" t="s">
        <v>386</v>
      </c>
      <c r="C716" s="13">
        <v>4.7</v>
      </c>
      <c r="D716" s="12" t="s">
        <v>388</v>
      </c>
      <c r="E716" s="12" t="s">
        <v>335</v>
      </c>
      <c r="F716" s="63" t="s">
        <v>101</v>
      </c>
      <c r="G716" s="8">
        <v>6</v>
      </c>
    </row>
    <row r="717" spans="1:7" s="5" customFormat="1">
      <c r="A717" s="15">
        <f t="shared" si="11"/>
        <v>709</v>
      </c>
      <c r="B717" s="32" t="s">
        <v>534</v>
      </c>
      <c r="C717" s="30">
        <v>4.7</v>
      </c>
      <c r="D717" s="8" t="s">
        <v>531</v>
      </c>
      <c r="E717" s="8" t="s">
        <v>533</v>
      </c>
      <c r="F717" s="63" t="s">
        <v>499</v>
      </c>
      <c r="G717" s="8">
        <v>2.5</v>
      </c>
    </row>
    <row r="718" spans="1:7" s="5" customFormat="1">
      <c r="A718" s="15">
        <f t="shared" si="11"/>
        <v>710</v>
      </c>
      <c r="B718" s="32" t="s">
        <v>1231</v>
      </c>
      <c r="C718" s="30">
        <v>3.6</v>
      </c>
      <c r="D718" s="63" t="s">
        <v>563</v>
      </c>
      <c r="E718" s="8" t="s">
        <v>248</v>
      </c>
      <c r="F718" s="63" t="s">
        <v>499</v>
      </c>
      <c r="G718" s="8">
        <v>3</v>
      </c>
    </row>
    <row r="719" spans="1:7" s="5" customFormat="1">
      <c r="A719" s="15">
        <f t="shared" si="11"/>
        <v>711</v>
      </c>
      <c r="B719" s="43" t="s">
        <v>577</v>
      </c>
      <c r="C719" s="59">
        <v>4.7</v>
      </c>
      <c r="D719" s="58" t="s">
        <v>578</v>
      </c>
      <c r="E719" s="8" t="s">
        <v>579</v>
      </c>
      <c r="F719" s="63" t="s">
        <v>499</v>
      </c>
      <c r="G719" s="8">
        <v>9</v>
      </c>
    </row>
    <row r="720" spans="1:7" s="5" customFormat="1">
      <c r="A720" s="15">
        <f t="shared" si="11"/>
        <v>712</v>
      </c>
      <c r="B720" s="43" t="s">
        <v>577</v>
      </c>
      <c r="C720" s="59">
        <v>4.7</v>
      </c>
      <c r="D720" s="58" t="s">
        <v>578</v>
      </c>
      <c r="E720" s="8" t="s">
        <v>579</v>
      </c>
      <c r="F720" s="63" t="s">
        <v>499</v>
      </c>
      <c r="G720" s="8">
        <v>9</v>
      </c>
    </row>
    <row r="721" spans="1:7" s="116" customFormat="1">
      <c r="A721" s="15">
        <f t="shared" si="11"/>
        <v>713</v>
      </c>
      <c r="B721" s="66" t="s">
        <v>1048</v>
      </c>
      <c r="C721" s="82">
        <v>5</v>
      </c>
      <c r="D721" s="63" t="s">
        <v>681</v>
      </c>
      <c r="E721" s="105" t="s">
        <v>682</v>
      </c>
      <c r="F721" s="63" t="s">
        <v>101</v>
      </c>
      <c r="G721" s="8">
        <v>9</v>
      </c>
    </row>
    <row r="722" spans="1:7" s="116" customFormat="1">
      <c r="A722" s="15">
        <f t="shared" si="11"/>
        <v>714</v>
      </c>
      <c r="B722" s="66" t="s">
        <v>1048</v>
      </c>
      <c r="C722" s="82">
        <v>5</v>
      </c>
      <c r="D722" s="63" t="s">
        <v>681</v>
      </c>
      <c r="E722" s="105" t="s">
        <v>682</v>
      </c>
      <c r="F722" s="63" t="s">
        <v>101</v>
      </c>
      <c r="G722" s="8">
        <v>9</v>
      </c>
    </row>
    <row r="723" spans="1:7" s="116" customFormat="1">
      <c r="A723" s="15">
        <f t="shared" si="11"/>
        <v>715</v>
      </c>
      <c r="B723" s="66" t="s">
        <v>1049</v>
      </c>
      <c r="C723" s="82">
        <v>4</v>
      </c>
      <c r="D723" s="63" t="s">
        <v>681</v>
      </c>
      <c r="E723" s="105" t="s">
        <v>682</v>
      </c>
      <c r="F723" s="63" t="s">
        <v>101</v>
      </c>
      <c r="G723" s="8">
        <v>9</v>
      </c>
    </row>
    <row r="724" spans="1:7" s="116" customFormat="1">
      <c r="A724" s="15">
        <f t="shared" si="11"/>
        <v>716</v>
      </c>
      <c r="B724" s="66" t="s">
        <v>1050</v>
      </c>
      <c r="C724" s="82">
        <v>5</v>
      </c>
      <c r="D724" s="63" t="s">
        <v>681</v>
      </c>
      <c r="E724" s="105" t="s">
        <v>682</v>
      </c>
      <c r="F724" s="63" t="s">
        <v>101</v>
      </c>
      <c r="G724" s="8">
        <v>9</v>
      </c>
    </row>
    <row r="725" spans="1:7" s="116" customFormat="1">
      <c r="A725" s="15">
        <f t="shared" si="11"/>
        <v>717</v>
      </c>
      <c r="B725" s="66" t="s">
        <v>1050</v>
      </c>
      <c r="C725" s="82">
        <v>5</v>
      </c>
      <c r="D725" s="63" t="s">
        <v>681</v>
      </c>
      <c r="E725" s="105" t="s">
        <v>684</v>
      </c>
      <c r="F725" s="63" t="s">
        <v>101</v>
      </c>
      <c r="G725" s="8">
        <v>9</v>
      </c>
    </row>
    <row r="726" spans="1:7" s="116" customFormat="1">
      <c r="A726" s="15">
        <f t="shared" si="11"/>
        <v>718</v>
      </c>
      <c r="B726" s="66" t="s">
        <v>1061</v>
      </c>
      <c r="C726" s="82">
        <v>5</v>
      </c>
      <c r="D726" s="63" t="s">
        <v>686</v>
      </c>
      <c r="E726" s="105" t="s">
        <v>687</v>
      </c>
      <c r="F726" s="67" t="s">
        <v>1052</v>
      </c>
      <c r="G726" s="48">
        <v>12</v>
      </c>
    </row>
    <row r="727" spans="1:7" s="116" customFormat="1">
      <c r="A727" s="15">
        <f t="shared" si="11"/>
        <v>719</v>
      </c>
      <c r="B727" s="66" t="s">
        <v>695</v>
      </c>
      <c r="C727" s="82">
        <v>5</v>
      </c>
      <c r="D727" s="63" t="s">
        <v>692</v>
      </c>
      <c r="E727" s="117" t="s">
        <v>696</v>
      </c>
      <c r="F727" s="63" t="s">
        <v>101</v>
      </c>
      <c r="G727" s="112">
        <v>6</v>
      </c>
    </row>
    <row r="728" spans="1:7" s="116" customFormat="1">
      <c r="A728" s="15">
        <f t="shared" si="11"/>
        <v>720</v>
      </c>
      <c r="B728" s="66" t="s">
        <v>697</v>
      </c>
      <c r="C728" s="82">
        <v>5</v>
      </c>
      <c r="D728" s="63" t="s">
        <v>692</v>
      </c>
      <c r="E728" s="117" t="s">
        <v>696</v>
      </c>
      <c r="F728" s="63" t="s">
        <v>101</v>
      </c>
      <c r="G728" s="112">
        <v>6</v>
      </c>
    </row>
    <row r="729" spans="1:7" s="116" customFormat="1">
      <c r="A729" s="15">
        <f t="shared" si="11"/>
        <v>721</v>
      </c>
      <c r="B729" s="66" t="s">
        <v>1050</v>
      </c>
      <c r="C729" s="82">
        <v>5</v>
      </c>
      <c r="D729" s="63" t="s">
        <v>706</v>
      </c>
      <c r="E729" s="105" t="s">
        <v>708</v>
      </c>
      <c r="F729" s="63" t="s">
        <v>101</v>
      </c>
      <c r="G729" s="48">
        <v>12</v>
      </c>
    </row>
    <row r="730" spans="1:7" s="116" customFormat="1">
      <c r="A730" s="15">
        <f t="shared" si="11"/>
        <v>722</v>
      </c>
      <c r="B730" s="66" t="s">
        <v>1050</v>
      </c>
      <c r="C730" s="82">
        <v>5</v>
      </c>
      <c r="D730" s="63" t="s">
        <v>706</v>
      </c>
      <c r="E730" s="105" t="s">
        <v>709</v>
      </c>
      <c r="F730" s="63" t="s">
        <v>101</v>
      </c>
      <c r="G730" s="48">
        <v>12</v>
      </c>
    </row>
    <row r="731" spans="1:7" s="116" customFormat="1">
      <c r="A731" s="15">
        <f t="shared" si="11"/>
        <v>723</v>
      </c>
      <c r="B731" s="66" t="s">
        <v>1050</v>
      </c>
      <c r="C731" s="82">
        <v>5</v>
      </c>
      <c r="D731" s="63" t="s">
        <v>706</v>
      </c>
      <c r="E731" s="105" t="s">
        <v>709</v>
      </c>
      <c r="F731" s="63" t="s">
        <v>101</v>
      </c>
      <c r="G731" s="48">
        <v>12</v>
      </c>
    </row>
    <row r="732" spans="1:7" s="116" customFormat="1">
      <c r="A732" s="15">
        <f t="shared" si="11"/>
        <v>724</v>
      </c>
      <c r="B732" s="66" t="s">
        <v>1050</v>
      </c>
      <c r="C732" s="82">
        <v>5</v>
      </c>
      <c r="D732" s="63" t="s">
        <v>706</v>
      </c>
      <c r="E732" s="105" t="s">
        <v>709</v>
      </c>
      <c r="F732" s="63" t="s">
        <v>101</v>
      </c>
      <c r="G732" s="48">
        <v>12</v>
      </c>
    </row>
    <row r="733" spans="1:7" s="116" customFormat="1">
      <c r="A733" s="15">
        <f t="shared" si="11"/>
        <v>725</v>
      </c>
      <c r="B733" s="66" t="s">
        <v>1050</v>
      </c>
      <c r="C733" s="82">
        <v>5</v>
      </c>
      <c r="D733" s="63" t="s">
        <v>706</v>
      </c>
      <c r="E733" s="105" t="s">
        <v>709</v>
      </c>
      <c r="F733" s="63" t="s">
        <v>101</v>
      </c>
      <c r="G733" s="48">
        <v>12</v>
      </c>
    </row>
    <row r="734" spans="1:7" s="116" customFormat="1">
      <c r="A734" s="15">
        <f t="shared" si="11"/>
        <v>726</v>
      </c>
      <c r="B734" s="66" t="s">
        <v>1050</v>
      </c>
      <c r="C734" s="82">
        <v>5</v>
      </c>
      <c r="D734" s="63" t="s">
        <v>717</v>
      </c>
      <c r="E734" s="105" t="s">
        <v>718</v>
      </c>
      <c r="F734" s="63" t="s">
        <v>101</v>
      </c>
      <c r="G734" s="112">
        <v>9</v>
      </c>
    </row>
    <row r="735" spans="1:7" s="116" customFormat="1">
      <c r="A735" s="15">
        <f t="shared" si="11"/>
        <v>727</v>
      </c>
      <c r="B735" s="66" t="s">
        <v>1050</v>
      </c>
      <c r="C735" s="82">
        <v>5</v>
      </c>
      <c r="D735" s="63" t="s">
        <v>717</v>
      </c>
      <c r="E735" s="105" t="s">
        <v>719</v>
      </c>
      <c r="F735" s="63" t="s">
        <v>101</v>
      </c>
      <c r="G735" s="112">
        <v>9</v>
      </c>
    </row>
    <row r="736" spans="1:7" s="116" customFormat="1">
      <c r="A736" s="15">
        <f t="shared" si="11"/>
        <v>728</v>
      </c>
      <c r="B736" s="66" t="s">
        <v>1050</v>
      </c>
      <c r="C736" s="82">
        <v>5</v>
      </c>
      <c r="D736" s="63" t="s">
        <v>725</v>
      </c>
      <c r="E736" s="105" t="s">
        <v>727</v>
      </c>
      <c r="F736" s="63" t="s">
        <v>101</v>
      </c>
      <c r="G736" s="112">
        <v>9</v>
      </c>
    </row>
    <row r="737" spans="1:7" s="116" customFormat="1">
      <c r="A737" s="15">
        <f t="shared" si="11"/>
        <v>729</v>
      </c>
      <c r="B737" s="66" t="s">
        <v>1048</v>
      </c>
      <c r="C737" s="82">
        <v>5</v>
      </c>
      <c r="D737" s="63" t="s">
        <v>733</v>
      </c>
      <c r="E737" s="105" t="s">
        <v>734</v>
      </c>
      <c r="F737" s="63" t="s">
        <v>101</v>
      </c>
      <c r="G737" s="112">
        <v>9</v>
      </c>
    </row>
    <row r="738" spans="1:7" s="116" customFormat="1">
      <c r="A738" s="15">
        <f t="shared" si="11"/>
        <v>730</v>
      </c>
      <c r="B738" s="66" t="s">
        <v>1048</v>
      </c>
      <c r="C738" s="82">
        <v>5</v>
      </c>
      <c r="D738" s="63" t="s">
        <v>733</v>
      </c>
      <c r="E738" s="105" t="s">
        <v>734</v>
      </c>
      <c r="F738" s="63" t="s">
        <v>101</v>
      </c>
      <c r="G738" s="112">
        <v>9</v>
      </c>
    </row>
    <row r="739" spans="1:7" s="116" customFormat="1">
      <c r="A739" s="15">
        <f t="shared" si="11"/>
        <v>731</v>
      </c>
      <c r="B739" s="66" t="s">
        <v>1050</v>
      </c>
      <c r="C739" s="82">
        <v>5</v>
      </c>
      <c r="D739" s="63" t="s">
        <v>733</v>
      </c>
      <c r="E739" s="105" t="s">
        <v>734</v>
      </c>
      <c r="F739" s="63" t="s">
        <v>101</v>
      </c>
      <c r="G739" s="112">
        <v>9</v>
      </c>
    </row>
    <row r="740" spans="1:7" s="116" customFormat="1">
      <c r="A740" s="15">
        <f t="shared" si="11"/>
        <v>732</v>
      </c>
      <c r="B740" s="66" t="s">
        <v>1050</v>
      </c>
      <c r="C740" s="82">
        <v>5</v>
      </c>
      <c r="D740" s="63" t="s">
        <v>733</v>
      </c>
      <c r="E740" s="105" t="s">
        <v>728</v>
      </c>
      <c r="F740" s="63" t="s">
        <v>101</v>
      </c>
      <c r="G740" s="112">
        <v>9</v>
      </c>
    </row>
    <row r="741" spans="1:7" s="116" customFormat="1">
      <c r="A741" s="15">
        <f t="shared" si="11"/>
        <v>733</v>
      </c>
      <c r="B741" s="66" t="s">
        <v>1082</v>
      </c>
      <c r="C741" s="82">
        <v>4</v>
      </c>
      <c r="D741" s="63" t="s">
        <v>733</v>
      </c>
      <c r="E741" s="105" t="s">
        <v>728</v>
      </c>
      <c r="F741" s="63" t="s">
        <v>101</v>
      </c>
      <c r="G741" s="112">
        <v>9</v>
      </c>
    </row>
    <row r="742" spans="1:7" s="116" customFormat="1">
      <c r="A742" s="15">
        <f t="shared" si="11"/>
        <v>734</v>
      </c>
      <c r="B742" s="66" t="s">
        <v>1050</v>
      </c>
      <c r="C742" s="82">
        <v>5</v>
      </c>
      <c r="D742" s="63" t="s">
        <v>747</v>
      </c>
      <c r="E742" s="105" t="s">
        <v>746</v>
      </c>
      <c r="F742" s="63" t="s">
        <v>101</v>
      </c>
      <c r="G742" s="112">
        <v>6</v>
      </c>
    </row>
    <row r="743" spans="1:7" s="116" customFormat="1">
      <c r="A743" s="15">
        <f t="shared" si="11"/>
        <v>735</v>
      </c>
      <c r="B743" s="66" t="s">
        <v>1050</v>
      </c>
      <c r="C743" s="82">
        <v>5</v>
      </c>
      <c r="D743" s="63" t="s">
        <v>747</v>
      </c>
      <c r="E743" s="105" t="s">
        <v>746</v>
      </c>
      <c r="F743" s="63" t="s">
        <v>101</v>
      </c>
      <c r="G743" s="112">
        <v>6</v>
      </c>
    </row>
    <row r="744" spans="1:7" s="116" customFormat="1">
      <c r="A744" s="15">
        <f t="shared" si="11"/>
        <v>736</v>
      </c>
      <c r="B744" s="66" t="s">
        <v>1092</v>
      </c>
      <c r="C744" s="82">
        <v>5</v>
      </c>
      <c r="D744" s="63" t="s">
        <v>758</v>
      </c>
      <c r="E744" s="105" t="s">
        <v>759</v>
      </c>
      <c r="F744" s="67" t="s">
        <v>1052</v>
      </c>
      <c r="G744" s="112">
        <v>6</v>
      </c>
    </row>
    <row r="745" spans="1:7" s="116" customFormat="1">
      <c r="A745" s="15">
        <f t="shared" si="11"/>
        <v>737</v>
      </c>
      <c r="B745" s="66" t="s">
        <v>1093</v>
      </c>
      <c r="C745" s="82">
        <v>5</v>
      </c>
      <c r="D745" s="63" t="s">
        <v>758</v>
      </c>
      <c r="E745" s="105" t="s">
        <v>759</v>
      </c>
      <c r="F745" s="8" t="s">
        <v>1051</v>
      </c>
      <c r="G745" s="112">
        <v>6</v>
      </c>
    </row>
    <row r="746" spans="1:7" s="116" customFormat="1">
      <c r="A746" s="15">
        <f t="shared" si="11"/>
        <v>738</v>
      </c>
      <c r="B746" s="66" t="s">
        <v>1050</v>
      </c>
      <c r="C746" s="82">
        <v>5</v>
      </c>
      <c r="D746" s="63" t="s">
        <v>758</v>
      </c>
      <c r="E746" s="105" t="s">
        <v>765</v>
      </c>
      <c r="F746" s="63" t="s">
        <v>101</v>
      </c>
      <c r="G746" s="112">
        <v>6</v>
      </c>
    </row>
    <row r="747" spans="1:7" s="116" customFormat="1">
      <c r="A747" s="15">
        <f t="shared" si="11"/>
        <v>739</v>
      </c>
      <c r="B747" s="66" t="s">
        <v>1050</v>
      </c>
      <c r="C747" s="82">
        <v>5</v>
      </c>
      <c r="D747" s="63" t="s">
        <v>774</v>
      </c>
      <c r="E747" s="105" t="s">
        <v>773</v>
      </c>
      <c r="F747" s="63" t="s">
        <v>101</v>
      </c>
      <c r="G747" s="112">
        <v>2.5</v>
      </c>
    </row>
    <row r="748" spans="1:7" s="116" customFormat="1">
      <c r="A748" s="15">
        <f t="shared" si="11"/>
        <v>740</v>
      </c>
      <c r="B748" s="66" t="s">
        <v>1233</v>
      </c>
      <c r="C748" s="82">
        <v>5</v>
      </c>
      <c r="D748" s="63" t="s">
        <v>781</v>
      </c>
      <c r="E748" s="105" t="s">
        <v>782</v>
      </c>
      <c r="F748" s="63" t="s">
        <v>101</v>
      </c>
      <c r="G748" s="112">
        <v>6</v>
      </c>
    </row>
    <row r="749" spans="1:7" s="116" customFormat="1">
      <c r="A749" s="15">
        <f t="shared" si="11"/>
        <v>741</v>
      </c>
      <c r="B749" s="66" t="s">
        <v>1233</v>
      </c>
      <c r="C749" s="82">
        <v>5</v>
      </c>
      <c r="D749" s="63" t="s">
        <v>781</v>
      </c>
      <c r="E749" s="105" t="s">
        <v>782</v>
      </c>
      <c r="F749" s="63" t="s">
        <v>101</v>
      </c>
      <c r="G749" s="112">
        <v>6</v>
      </c>
    </row>
    <row r="750" spans="1:7" s="116" customFormat="1">
      <c r="A750" s="15">
        <f t="shared" si="11"/>
        <v>742</v>
      </c>
      <c r="B750" s="66" t="s">
        <v>1099</v>
      </c>
      <c r="C750" s="82">
        <v>5</v>
      </c>
      <c r="D750" s="63" t="s">
        <v>781</v>
      </c>
      <c r="E750" s="105" t="s">
        <v>782</v>
      </c>
      <c r="F750" s="63" t="s">
        <v>101</v>
      </c>
      <c r="G750" s="112">
        <v>6</v>
      </c>
    </row>
    <row r="751" spans="1:7" s="116" customFormat="1">
      <c r="A751" s="15">
        <f t="shared" si="11"/>
        <v>743</v>
      </c>
      <c r="B751" s="66" t="s">
        <v>1100</v>
      </c>
      <c r="C751" s="82">
        <v>5</v>
      </c>
      <c r="D751" s="63" t="s">
        <v>781</v>
      </c>
      <c r="E751" s="105" t="s">
        <v>782</v>
      </c>
      <c r="F751" s="63" t="s">
        <v>101</v>
      </c>
      <c r="G751" s="112">
        <v>6</v>
      </c>
    </row>
    <row r="752" spans="1:7" s="116" customFormat="1">
      <c r="A752" s="15">
        <f t="shared" si="11"/>
        <v>744</v>
      </c>
      <c r="B752" s="66" t="s">
        <v>1093</v>
      </c>
      <c r="C752" s="82">
        <v>5</v>
      </c>
      <c r="D752" s="63" t="s">
        <v>783</v>
      </c>
      <c r="E752" s="105" t="s">
        <v>30</v>
      </c>
      <c r="F752" s="8" t="s">
        <v>1051</v>
      </c>
      <c r="G752" s="112">
        <v>6</v>
      </c>
    </row>
    <row r="753" spans="1:7" s="116" customFormat="1">
      <c r="A753" s="15">
        <f t="shared" si="11"/>
        <v>745</v>
      </c>
      <c r="B753" s="66" t="s">
        <v>1050</v>
      </c>
      <c r="C753" s="82">
        <v>5</v>
      </c>
      <c r="D753" s="63" t="s">
        <v>786</v>
      </c>
      <c r="E753" s="105" t="s">
        <v>104</v>
      </c>
      <c r="F753" s="63" t="s">
        <v>101</v>
      </c>
      <c r="G753" s="112">
        <v>2</v>
      </c>
    </row>
    <row r="754" spans="1:7" s="116" customFormat="1">
      <c r="A754" s="15">
        <f t="shared" si="11"/>
        <v>746</v>
      </c>
      <c r="B754" s="66" t="s">
        <v>1050</v>
      </c>
      <c r="C754" s="82">
        <v>5</v>
      </c>
      <c r="D754" s="63" t="s">
        <v>794</v>
      </c>
      <c r="E754" s="105" t="s">
        <v>104</v>
      </c>
      <c r="F754" s="63" t="s">
        <v>101</v>
      </c>
      <c r="G754" s="112">
        <v>2</v>
      </c>
    </row>
    <row r="755" spans="1:7" s="116" customFormat="1">
      <c r="A755" s="15">
        <f t="shared" ref="A755:A818" si="12">A754+1</f>
        <v>747</v>
      </c>
      <c r="B755" s="66" t="s">
        <v>1050</v>
      </c>
      <c r="C755" s="82">
        <v>5</v>
      </c>
      <c r="D755" s="76" t="s">
        <v>795</v>
      </c>
      <c r="E755" s="105" t="s">
        <v>104</v>
      </c>
      <c r="F755" s="63" t="s">
        <v>101</v>
      </c>
      <c r="G755" s="112">
        <v>2</v>
      </c>
    </row>
    <row r="756" spans="1:7" s="116" customFormat="1">
      <c r="A756" s="15">
        <f t="shared" si="12"/>
        <v>748</v>
      </c>
      <c r="B756" s="66" t="s">
        <v>1050</v>
      </c>
      <c r="C756" s="82">
        <v>5</v>
      </c>
      <c r="D756" s="76" t="s">
        <v>1104</v>
      </c>
      <c r="E756" s="105" t="s">
        <v>104</v>
      </c>
      <c r="F756" s="63" t="s">
        <v>101</v>
      </c>
      <c r="G756" s="112">
        <v>2</v>
      </c>
    </row>
    <row r="757" spans="1:7" s="116" customFormat="1">
      <c r="A757" s="15">
        <f t="shared" si="12"/>
        <v>749</v>
      </c>
      <c r="B757" s="66" t="s">
        <v>1050</v>
      </c>
      <c r="C757" s="82">
        <v>5</v>
      </c>
      <c r="D757" s="76" t="s">
        <v>1105</v>
      </c>
      <c r="E757" s="105" t="s">
        <v>104</v>
      </c>
      <c r="F757" s="63" t="s">
        <v>101</v>
      </c>
      <c r="G757" s="112">
        <v>2</v>
      </c>
    </row>
    <row r="758" spans="1:7" s="116" customFormat="1">
      <c r="A758" s="15">
        <f t="shared" si="12"/>
        <v>750</v>
      </c>
      <c r="B758" s="66" t="s">
        <v>1050</v>
      </c>
      <c r="C758" s="82">
        <v>5</v>
      </c>
      <c r="D758" s="76" t="s">
        <v>1106</v>
      </c>
      <c r="E758" s="105" t="s">
        <v>104</v>
      </c>
      <c r="F758" s="63" t="s">
        <v>101</v>
      </c>
      <c r="G758" s="112">
        <v>2</v>
      </c>
    </row>
    <row r="759" spans="1:7" s="116" customFormat="1">
      <c r="A759" s="15">
        <f t="shared" si="12"/>
        <v>751</v>
      </c>
      <c r="B759" s="66" t="s">
        <v>1050</v>
      </c>
      <c r="C759" s="82">
        <v>5</v>
      </c>
      <c r="D759" s="76" t="s">
        <v>1107</v>
      </c>
      <c r="E759" s="105" t="s">
        <v>104</v>
      </c>
      <c r="F759" s="63" t="s">
        <v>101</v>
      </c>
      <c r="G759" s="112">
        <v>2</v>
      </c>
    </row>
    <row r="760" spans="1:7" s="116" customFormat="1">
      <c r="A760" s="15">
        <f t="shared" si="12"/>
        <v>752</v>
      </c>
      <c r="B760" s="66" t="s">
        <v>1050</v>
      </c>
      <c r="C760" s="82">
        <v>5</v>
      </c>
      <c r="D760" s="76" t="s">
        <v>1108</v>
      </c>
      <c r="E760" s="105" t="s">
        <v>104</v>
      </c>
      <c r="F760" s="63" t="s">
        <v>101</v>
      </c>
      <c r="G760" s="112">
        <v>2</v>
      </c>
    </row>
    <row r="761" spans="1:7" s="116" customFormat="1">
      <c r="A761" s="15">
        <f t="shared" si="12"/>
        <v>753</v>
      </c>
      <c r="B761" s="66" t="s">
        <v>1050</v>
      </c>
      <c r="C761" s="82">
        <v>5</v>
      </c>
      <c r="D761" s="76" t="s">
        <v>1109</v>
      </c>
      <c r="E761" s="105" t="s">
        <v>104</v>
      </c>
      <c r="F761" s="63" t="s">
        <v>101</v>
      </c>
      <c r="G761" s="112">
        <v>2</v>
      </c>
    </row>
    <row r="762" spans="1:7" s="116" customFormat="1">
      <c r="A762" s="15">
        <f t="shared" si="12"/>
        <v>754</v>
      </c>
      <c r="B762" s="66" t="s">
        <v>1050</v>
      </c>
      <c r="C762" s="82">
        <v>5</v>
      </c>
      <c r="D762" s="76" t="s">
        <v>1110</v>
      </c>
      <c r="E762" s="105" t="s">
        <v>104</v>
      </c>
      <c r="F762" s="63" t="s">
        <v>101</v>
      </c>
      <c r="G762" s="112">
        <v>2</v>
      </c>
    </row>
    <row r="763" spans="1:7" s="126" customFormat="1">
      <c r="A763" s="15">
        <f t="shared" si="12"/>
        <v>755</v>
      </c>
      <c r="B763" s="66" t="s">
        <v>1050</v>
      </c>
      <c r="C763" s="82">
        <v>5</v>
      </c>
      <c r="D763" s="76" t="s">
        <v>1112</v>
      </c>
      <c r="E763" s="105" t="s">
        <v>104</v>
      </c>
      <c r="F763" s="63" t="s">
        <v>101</v>
      </c>
      <c r="G763" s="112">
        <v>2</v>
      </c>
    </row>
    <row r="764" spans="1:7" s="126" customFormat="1">
      <c r="A764" s="15">
        <f t="shared" si="12"/>
        <v>756</v>
      </c>
      <c r="B764" s="66" t="s">
        <v>1050</v>
      </c>
      <c r="C764" s="82">
        <v>5</v>
      </c>
      <c r="D764" s="76" t="s">
        <v>1111</v>
      </c>
      <c r="E764" s="105" t="s">
        <v>104</v>
      </c>
      <c r="F764" s="63" t="s">
        <v>101</v>
      </c>
      <c r="G764" s="112">
        <v>2</v>
      </c>
    </row>
    <row r="765" spans="1:7" s="126" customFormat="1">
      <c r="A765" s="15">
        <f t="shared" si="12"/>
        <v>757</v>
      </c>
      <c r="B765" s="66" t="s">
        <v>1050</v>
      </c>
      <c r="C765" s="82">
        <v>5</v>
      </c>
      <c r="D765" s="76" t="s">
        <v>1113</v>
      </c>
      <c r="E765" s="105" t="s">
        <v>104</v>
      </c>
      <c r="F765" s="63" t="s">
        <v>101</v>
      </c>
      <c r="G765" s="112">
        <v>2</v>
      </c>
    </row>
    <row r="766" spans="1:7" s="127" customFormat="1">
      <c r="A766" s="15">
        <f t="shared" si="12"/>
        <v>758</v>
      </c>
      <c r="B766" s="66" t="s">
        <v>1050</v>
      </c>
      <c r="C766" s="82">
        <v>5</v>
      </c>
      <c r="D766" s="76" t="s">
        <v>1130</v>
      </c>
      <c r="E766" s="124" t="s">
        <v>104</v>
      </c>
      <c r="F766" s="63" t="s">
        <v>101</v>
      </c>
      <c r="G766" s="112">
        <v>2</v>
      </c>
    </row>
    <row r="767" spans="1:7" s="127" customFormat="1">
      <c r="A767" s="15">
        <f t="shared" si="12"/>
        <v>759</v>
      </c>
      <c r="B767" s="66" t="s">
        <v>1050</v>
      </c>
      <c r="C767" s="82">
        <v>5</v>
      </c>
      <c r="D767" s="76" t="s">
        <v>807</v>
      </c>
      <c r="E767" s="124" t="s">
        <v>104</v>
      </c>
      <c r="F767" s="63" t="s">
        <v>101</v>
      </c>
      <c r="G767" s="112">
        <v>2</v>
      </c>
    </row>
    <row r="768" spans="1:7" s="127" customFormat="1">
      <c r="A768" s="15">
        <f t="shared" si="12"/>
        <v>760</v>
      </c>
      <c r="B768" s="66" t="s">
        <v>1050</v>
      </c>
      <c r="C768" s="82">
        <v>5</v>
      </c>
      <c r="D768" s="76" t="s">
        <v>808</v>
      </c>
      <c r="E768" s="124" t="s">
        <v>104</v>
      </c>
      <c r="F768" s="63" t="s">
        <v>101</v>
      </c>
      <c r="G768" s="112">
        <v>2</v>
      </c>
    </row>
    <row r="769" spans="1:7" s="127" customFormat="1">
      <c r="A769" s="15">
        <f t="shared" si="12"/>
        <v>761</v>
      </c>
      <c r="B769" s="66" t="s">
        <v>1050</v>
      </c>
      <c r="C769" s="82">
        <v>5</v>
      </c>
      <c r="D769" s="76" t="s">
        <v>1131</v>
      </c>
      <c r="E769" s="124" t="s">
        <v>104</v>
      </c>
      <c r="F769" s="63" t="s">
        <v>101</v>
      </c>
      <c r="G769" s="112">
        <v>2</v>
      </c>
    </row>
    <row r="770" spans="1:7" s="127" customFormat="1">
      <c r="A770" s="15">
        <f t="shared" si="12"/>
        <v>762</v>
      </c>
      <c r="B770" s="66" t="s">
        <v>1050</v>
      </c>
      <c r="C770" s="82">
        <v>5</v>
      </c>
      <c r="D770" s="76" t="s">
        <v>1132</v>
      </c>
      <c r="E770" s="124" t="s">
        <v>797</v>
      </c>
      <c r="F770" s="63" t="s">
        <v>101</v>
      </c>
      <c r="G770" s="112">
        <v>2</v>
      </c>
    </row>
    <row r="771" spans="1:7" s="127" customFormat="1">
      <c r="A771" s="15">
        <f t="shared" si="12"/>
        <v>763</v>
      </c>
      <c r="B771" s="66" t="s">
        <v>1050</v>
      </c>
      <c r="C771" s="82">
        <v>5</v>
      </c>
      <c r="D771" s="76" t="s">
        <v>1133</v>
      </c>
      <c r="E771" s="124" t="s">
        <v>797</v>
      </c>
      <c r="F771" s="63" t="s">
        <v>101</v>
      </c>
      <c r="G771" s="112">
        <v>2</v>
      </c>
    </row>
    <row r="772" spans="1:7" s="127" customFormat="1">
      <c r="A772" s="15">
        <f t="shared" si="12"/>
        <v>764</v>
      </c>
      <c r="B772" s="66" t="s">
        <v>1050</v>
      </c>
      <c r="C772" s="82">
        <v>5</v>
      </c>
      <c r="D772" s="76" t="s">
        <v>1134</v>
      </c>
      <c r="E772" s="124" t="s">
        <v>104</v>
      </c>
      <c r="F772" s="63" t="s">
        <v>101</v>
      </c>
      <c r="G772" s="112">
        <v>2</v>
      </c>
    </row>
    <row r="773" spans="1:7" s="127" customFormat="1">
      <c r="A773" s="15">
        <f t="shared" si="12"/>
        <v>765</v>
      </c>
      <c r="B773" s="66" t="s">
        <v>1050</v>
      </c>
      <c r="C773" s="82">
        <v>5</v>
      </c>
      <c r="D773" s="76" t="s">
        <v>809</v>
      </c>
      <c r="E773" s="124" t="s">
        <v>797</v>
      </c>
      <c r="F773" s="63" t="s">
        <v>101</v>
      </c>
      <c r="G773" s="112">
        <v>2</v>
      </c>
    </row>
    <row r="774" spans="1:7" s="127" customFormat="1">
      <c r="A774" s="15">
        <f t="shared" si="12"/>
        <v>766</v>
      </c>
      <c r="B774" s="66" t="s">
        <v>1050</v>
      </c>
      <c r="C774" s="82">
        <v>5</v>
      </c>
      <c r="D774" s="76" t="s">
        <v>810</v>
      </c>
      <c r="E774" s="124" t="s">
        <v>797</v>
      </c>
      <c r="F774" s="63" t="s">
        <v>101</v>
      </c>
      <c r="G774" s="112">
        <v>2</v>
      </c>
    </row>
    <row r="775" spans="1:7" s="127" customFormat="1">
      <c r="A775" s="15">
        <f t="shared" si="12"/>
        <v>767</v>
      </c>
      <c r="B775" s="66" t="s">
        <v>1050</v>
      </c>
      <c r="C775" s="82">
        <v>5</v>
      </c>
      <c r="D775" s="76" t="s">
        <v>1135</v>
      </c>
      <c r="E775" s="124" t="s">
        <v>797</v>
      </c>
      <c r="F775" s="63" t="s">
        <v>101</v>
      </c>
      <c r="G775" s="112">
        <v>2</v>
      </c>
    </row>
    <row r="776" spans="1:7" s="127" customFormat="1">
      <c r="A776" s="15">
        <f t="shared" si="12"/>
        <v>768</v>
      </c>
      <c r="B776" s="66" t="s">
        <v>1050</v>
      </c>
      <c r="C776" s="82">
        <v>5</v>
      </c>
      <c r="D776" s="76" t="s">
        <v>1136</v>
      </c>
      <c r="E776" s="124" t="s">
        <v>44</v>
      </c>
      <c r="F776" s="63" t="s">
        <v>101</v>
      </c>
      <c r="G776" s="112">
        <v>2</v>
      </c>
    </row>
    <row r="777" spans="1:7" s="127" customFormat="1">
      <c r="A777" s="15">
        <f t="shared" si="12"/>
        <v>769</v>
      </c>
      <c r="B777" s="66" t="s">
        <v>1050</v>
      </c>
      <c r="C777" s="82">
        <v>5</v>
      </c>
      <c r="D777" s="76" t="s">
        <v>1137</v>
      </c>
      <c r="E777" s="124" t="s">
        <v>797</v>
      </c>
      <c r="F777" s="63" t="s">
        <v>101</v>
      </c>
      <c r="G777" s="112">
        <v>2</v>
      </c>
    </row>
    <row r="778" spans="1:7" s="127" customFormat="1">
      <c r="A778" s="15">
        <f t="shared" si="12"/>
        <v>770</v>
      </c>
      <c r="B778" s="66" t="s">
        <v>1050</v>
      </c>
      <c r="C778" s="82">
        <v>5</v>
      </c>
      <c r="D778" s="76" t="s">
        <v>811</v>
      </c>
      <c r="E778" s="124" t="s">
        <v>797</v>
      </c>
      <c r="F778" s="63" t="s">
        <v>101</v>
      </c>
      <c r="G778" s="112">
        <v>2</v>
      </c>
    </row>
    <row r="779" spans="1:7" s="127" customFormat="1">
      <c r="A779" s="15">
        <f t="shared" si="12"/>
        <v>771</v>
      </c>
      <c r="B779" s="66" t="s">
        <v>1050</v>
      </c>
      <c r="C779" s="82">
        <v>5</v>
      </c>
      <c r="D779" s="76" t="s">
        <v>1138</v>
      </c>
      <c r="E779" s="124" t="s">
        <v>797</v>
      </c>
      <c r="F779" s="63" t="s">
        <v>101</v>
      </c>
      <c r="G779" s="112">
        <v>2</v>
      </c>
    </row>
    <row r="780" spans="1:7" s="127" customFormat="1">
      <c r="A780" s="15">
        <f t="shared" si="12"/>
        <v>772</v>
      </c>
      <c r="B780" s="66" t="s">
        <v>1050</v>
      </c>
      <c r="C780" s="82">
        <v>5</v>
      </c>
      <c r="D780" s="76" t="s">
        <v>1139</v>
      </c>
      <c r="E780" s="124" t="s">
        <v>797</v>
      </c>
      <c r="F780" s="63" t="s">
        <v>101</v>
      </c>
      <c r="G780" s="112">
        <v>2</v>
      </c>
    </row>
    <row r="781" spans="1:7" s="127" customFormat="1">
      <c r="A781" s="15">
        <f t="shared" si="12"/>
        <v>773</v>
      </c>
      <c r="B781" s="66" t="s">
        <v>1050</v>
      </c>
      <c r="C781" s="82">
        <v>5</v>
      </c>
      <c r="D781" s="76" t="s">
        <v>1140</v>
      </c>
      <c r="E781" s="124" t="s">
        <v>104</v>
      </c>
      <c r="F781" s="63" t="s">
        <v>101</v>
      </c>
      <c r="G781" s="112">
        <v>2</v>
      </c>
    </row>
    <row r="782" spans="1:7" s="127" customFormat="1">
      <c r="A782" s="15">
        <f t="shared" si="12"/>
        <v>774</v>
      </c>
      <c r="B782" s="66" t="s">
        <v>1050</v>
      </c>
      <c r="C782" s="82">
        <v>5</v>
      </c>
      <c r="D782" s="76" t="s">
        <v>812</v>
      </c>
      <c r="E782" s="124" t="s">
        <v>104</v>
      </c>
      <c r="F782" s="63" t="s">
        <v>101</v>
      </c>
      <c r="G782" s="112">
        <v>2</v>
      </c>
    </row>
    <row r="783" spans="1:7" s="127" customFormat="1">
      <c r="A783" s="15">
        <f t="shared" si="12"/>
        <v>775</v>
      </c>
      <c r="B783" s="66" t="s">
        <v>1050</v>
      </c>
      <c r="C783" s="82">
        <v>5</v>
      </c>
      <c r="D783" s="76" t="s">
        <v>813</v>
      </c>
      <c r="E783" s="124" t="s">
        <v>104</v>
      </c>
      <c r="F783" s="63" t="s">
        <v>101</v>
      </c>
      <c r="G783" s="112">
        <v>2</v>
      </c>
    </row>
    <row r="784" spans="1:7" s="127" customFormat="1">
      <c r="A784" s="15">
        <f t="shared" si="12"/>
        <v>776</v>
      </c>
      <c r="B784" s="66" t="s">
        <v>1050</v>
      </c>
      <c r="C784" s="82">
        <v>5</v>
      </c>
      <c r="D784" s="76" t="s">
        <v>1141</v>
      </c>
      <c r="E784" s="124" t="s">
        <v>104</v>
      </c>
      <c r="F784" s="63" t="s">
        <v>101</v>
      </c>
      <c r="G784" s="112">
        <v>2</v>
      </c>
    </row>
    <row r="785" spans="1:7" s="127" customFormat="1">
      <c r="A785" s="15">
        <f t="shared" si="12"/>
        <v>777</v>
      </c>
      <c r="B785" s="66" t="s">
        <v>1050</v>
      </c>
      <c r="C785" s="82">
        <v>5</v>
      </c>
      <c r="D785" s="76" t="s">
        <v>814</v>
      </c>
      <c r="E785" s="124" t="s">
        <v>104</v>
      </c>
      <c r="F785" s="63" t="s">
        <v>101</v>
      </c>
      <c r="G785" s="112">
        <v>2</v>
      </c>
    </row>
    <row r="786" spans="1:7" s="127" customFormat="1">
      <c r="A786" s="15">
        <f t="shared" si="12"/>
        <v>778</v>
      </c>
      <c r="B786" s="66" t="s">
        <v>1050</v>
      </c>
      <c r="C786" s="82">
        <v>5</v>
      </c>
      <c r="D786" s="76" t="s">
        <v>815</v>
      </c>
      <c r="E786" s="124" t="s">
        <v>104</v>
      </c>
      <c r="F786" s="63" t="s">
        <v>101</v>
      </c>
      <c r="G786" s="112">
        <v>2</v>
      </c>
    </row>
    <row r="787" spans="1:7" s="126" customFormat="1">
      <c r="A787" s="95">
        <f t="shared" si="12"/>
        <v>779</v>
      </c>
      <c r="B787" s="66" t="s">
        <v>1050</v>
      </c>
      <c r="C787" s="82">
        <v>5</v>
      </c>
      <c r="D787" s="76" t="s">
        <v>820</v>
      </c>
      <c r="E787" s="105" t="s">
        <v>821</v>
      </c>
      <c r="F787" s="63" t="s">
        <v>101</v>
      </c>
      <c r="G787" s="114">
        <v>6</v>
      </c>
    </row>
    <row r="788" spans="1:7" s="116" customFormat="1">
      <c r="A788" s="95">
        <f t="shared" si="12"/>
        <v>780</v>
      </c>
      <c r="B788" s="66" t="s">
        <v>1050</v>
      </c>
      <c r="C788" s="82">
        <v>5</v>
      </c>
      <c r="D788" s="63" t="s">
        <v>822</v>
      </c>
      <c r="E788" s="105" t="s">
        <v>104</v>
      </c>
      <c r="F788" s="63" t="s">
        <v>101</v>
      </c>
      <c r="G788" s="112">
        <v>2</v>
      </c>
    </row>
    <row r="789" spans="1:7" s="116" customFormat="1">
      <c r="A789" s="95">
        <f t="shared" si="12"/>
        <v>781</v>
      </c>
      <c r="B789" s="66" t="s">
        <v>1050</v>
      </c>
      <c r="C789" s="82">
        <v>5</v>
      </c>
      <c r="D789" s="76" t="s">
        <v>823</v>
      </c>
      <c r="E789" s="105" t="s">
        <v>104</v>
      </c>
      <c r="F789" s="63" t="s">
        <v>101</v>
      </c>
      <c r="G789" s="112">
        <v>2</v>
      </c>
    </row>
    <row r="790" spans="1:7" s="116" customFormat="1">
      <c r="A790" s="95">
        <f t="shared" si="12"/>
        <v>782</v>
      </c>
      <c r="B790" s="66" t="s">
        <v>1050</v>
      </c>
      <c r="C790" s="82">
        <v>5</v>
      </c>
      <c r="D790" s="76" t="s">
        <v>833</v>
      </c>
      <c r="E790" s="105" t="s">
        <v>104</v>
      </c>
      <c r="F790" s="63" t="s">
        <v>101</v>
      </c>
      <c r="G790" s="112">
        <v>2</v>
      </c>
    </row>
    <row r="791" spans="1:7" s="116" customFormat="1">
      <c r="A791" s="95">
        <f t="shared" si="12"/>
        <v>783</v>
      </c>
      <c r="B791" s="66" t="s">
        <v>1050</v>
      </c>
      <c r="C791" s="82">
        <v>5</v>
      </c>
      <c r="D791" s="63" t="s">
        <v>834</v>
      </c>
      <c r="E791" s="105" t="s">
        <v>821</v>
      </c>
      <c r="F791" s="63" t="s">
        <v>101</v>
      </c>
      <c r="G791" s="114">
        <v>6</v>
      </c>
    </row>
    <row r="792" spans="1:7" s="116" customFormat="1">
      <c r="A792" s="95">
        <f t="shared" si="12"/>
        <v>784</v>
      </c>
      <c r="B792" s="66" t="s">
        <v>1142</v>
      </c>
      <c r="C792" s="82">
        <v>5</v>
      </c>
      <c r="D792" s="63" t="s">
        <v>834</v>
      </c>
      <c r="E792" s="105" t="s">
        <v>821</v>
      </c>
      <c r="F792" s="63" t="s">
        <v>101</v>
      </c>
      <c r="G792" s="114">
        <v>6</v>
      </c>
    </row>
    <row r="793" spans="1:7" s="116" customFormat="1">
      <c r="A793" s="95">
        <f t="shared" si="12"/>
        <v>785</v>
      </c>
      <c r="B793" s="66" t="s">
        <v>1117</v>
      </c>
      <c r="C793" s="82">
        <v>5</v>
      </c>
      <c r="D793" s="63" t="s">
        <v>856</v>
      </c>
      <c r="E793" s="105" t="s">
        <v>11</v>
      </c>
      <c r="F793" s="63" t="s">
        <v>101</v>
      </c>
      <c r="G793" s="114">
        <v>6</v>
      </c>
    </row>
    <row r="794" spans="1:7" s="116" customFormat="1">
      <c r="A794" s="95">
        <f t="shared" si="12"/>
        <v>786</v>
      </c>
      <c r="B794" s="66" t="s">
        <v>1117</v>
      </c>
      <c r="C794" s="82">
        <v>5</v>
      </c>
      <c r="D794" s="63" t="s">
        <v>857</v>
      </c>
      <c r="E794" s="105" t="s">
        <v>11</v>
      </c>
      <c r="F794" s="63" t="s">
        <v>101</v>
      </c>
      <c r="G794" s="114">
        <v>6</v>
      </c>
    </row>
    <row r="795" spans="1:7" s="116" customFormat="1">
      <c r="A795" s="95">
        <f t="shared" si="12"/>
        <v>787</v>
      </c>
      <c r="B795" s="66" t="s">
        <v>1050</v>
      </c>
      <c r="C795" s="82">
        <v>5</v>
      </c>
      <c r="D795" s="63" t="s">
        <v>857</v>
      </c>
      <c r="E795" s="105" t="s">
        <v>104</v>
      </c>
      <c r="F795" s="63" t="s">
        <v>101</v>
      </c>
      <c r="G795" s="112">
        <v>2</v>
      </c>
    </row>
    <row r="796" spans="1:7" s="116" customFormat="1">
      <c r="A796" s="95">
        <f t="shared" si="12"/>
        <v>788</v>
      </c>
      <c r="B796" s="66" t="s">
        <v>1050</v>
      </c>
      <c r="C796" s="82">
        <v>5</v>
      </c>
      <c r="D796" s="63" t="s">
        <v>857</v>
      </c>
      <c r="E796" s="105" t="s">
        <v>104</v>
      </c>
      <c r="F796" s="63" t="s">
        <v>101</v>
      </c>
      <c r="G796" s="112">
        <v>2</v>
      </c>
    </row>
    <row r="797" spans="1:7" s="116" customFormat="1">
      <c r="A797" s="95">
        <f t="shared" si="12"/>
        <v>789</v>
      </c>
      <c r="B797" s="66" t="s">
        <v>1050</v>
      </c>
      <c r="C797" s="82">
        <v>5</v>
      </c>
      <c r="D797" s="63" t="s">
        <v>857</v>
      </c>
      <c r="E797" s="105" t="s">
        <v>104</v>
      </c>
      <c r="F797" s="63" t="s">
        <v>101</v>
      </c>
      <c r="G797" s="112">
        <v>2</v>
      </c>
    </row>
    <row r="798" spans="1:7" s="116" customFormat="1">
      <c r="A798" s="95">
        <f t="shared" si="12"/>
        <v>790</v>
      </c>
      <c r="B798" s="66" t="s">
        <v>1050</v>
      </c>
      <c r="C798" s="82">
        <v>5</v>
      </c>
      <c r="D798" s="63" t="s">
        <v>857</v>
      </c>
      <c r="E798" s="105" t="s">
        <v>104</v>
      </c>
      <c r="F798" s="63" t="s">
        <v>101</v>
      </c>
      <c r="G798" s="112">
        <v>2</v>
      </c>
    </row>
    <row r="799" spans="1:7" s="116" customFormat="1">
      <c r="A799" s="95">
        <f t="shared" si="12"/>
        <v>791</v>
      </c>
      <c r="B799" s="66" t="s">
        <v>1050</v>
      </c>
      <c r="C799" s="82">
        <v>5</v>
      </c>
      <c r="D799" s="63" t="s">
        <v>857</v>
      </c>
      <c r="E799" s="105" t="s">
        <v>104</v>
      </c>
      <c r="F799" s="63" t="s">
        <v>101</v>
      </c>
      <c r="G799" s="112">
        <v>2</v>
      </c>
    </row>
    <row r="800" spans="1:7" s="116" customFormat="1">
      <c r="A800" s="95">
        <f t="shared" si="12"/>
        <v>792</v>
      </c>
      <c r="B800" s="66" t="s">
        <v>1050</v>
      </c>
      <c r="C800" s="82">
        <v>5</v>
      </c>
      <c r="D800" s="63" t="s">
        <v>859</v>
      </c>
      <c r="E800" s="105" t="s">
        <v>11</v>
      </c>
      <c r="F800" s="63" t="s">
        <v>101</v>
      </c>
      <c r="G800" s="114">
        <v>6</v>
      </c>
    </row>
    <row r="801" spans="1:7" s="116" customFormat="1">
      <c r="A801" s="95">
        <f t="shared" si="12"/>
        <v>793</v>
      </c>
      <c r="B801" s="66" t="s">
        <v>1050</v>
      </c>
      <c r="C801" s="82">
        <v>5</v>
      </c>
      <c r="D801" s="63" t="s">
        <v>859</v>
      </c>
      <c r="E801" s="105" t="s">
        <v>11</v>
      </c>
      <c r="F801" s="63" t="s">
        <v>101</v>
      </c>
      <c r="G801" s="114">
        <v>6</v>
      </c>
    </row>
    <row r="802" spans="1:7" s="116" customFormat="1">
      <c r="A802" s="95">
        <f t="shared" si="12"/>
        <v>794</v>
      </c>
      <c r="B802" s="66" t="s">
        <v>1050</v>
      </c>
      <c r="C802" s="82">
        <v>5</v>
      </c>
      <c r="D802" s="63" t="s">
        <v>860</v>
      </c>
      <c r="E802" s="105" t="s">
        <v>104</v>
      </c>
      <c r="F802" s="63" t="s">
        <v>101</v>
      </c>
      <c r="G802" s="112">
        <v>2</v>
      </c>
    </row>
    <row r="803" spans="1:7" s="116" customFormat="1">
      <c r="A803" s="95">
        <f t="shared" si="12"/>
        <v>795</v>
      </c>
      <c r="B803" s="66" t="s">
        <v>1050</v>
      </c>
      <c r="C803" s="82">
        <v>5</v>
      </c>
      <c r="D803" s="63" t="s">
        <v>864</v>
      </c>
      <c r="E803" s="105" t="s">
        <v>104</v>
      </c>
      <c r="F803" s="63" t="s">
        <v>101</v>
      </c>
      <c r="G803" s="112">
        <v>2</v>
      </c>
    </row>
    <row r="804" spans="1:7" s="116" customFormat="1">
      <c r="A804" s="95">
        <f t="shared" si="12"/>
        <v>796</v>
      </c>
      <c r="B804" s="66" t="s">
        <v>1050</v>
      </c>
      <c r="C804" s="82">
        <v>5</v>
      </c>
      <c r="D804" s="63" t="s">
        <v>872</v>
      </c>
      <c r="E804" s="105" t="s">
        <v>797</v>
      </c>
      <c r="F804" s="63" t="s">
        <v>101</v>
      </c>
      <c r="G804" s="112">
        <v>2</v>
      </c>
    </row>
    <row r="805" spans="1:7" s="116" customFormat="1">
      <c r="A805" s="95">
        <f t="shared" si="12"/>
        <v>797</v>
      </c>
      <c r="B805" s="66" t="s">
        <v>1050</v>
      </c>
      <c r="C805" s="82">
        <v>5</v>
      </c>
      <c r="D805" s="63" t="s">
        <v>873</v>
      </c>
      <c r="E805" s="105" t="s">
        <v>104</v>
      </c>
      <c r="F805" s="63" t="s">
        <v>101</v>
      </c>
      <c r="G805" s="112">
        <v>2</v>
      </c>
    </row>
    <row r="806" spans="1:7" s="116" customFormat="1">
      <c r="A806" s="95">
        <f t="shared" si="12"/>
        <v>798</v>
      </c>
      <c r="B806" s="66" t="s">
        <v>1050</v>
      </c>
      <c r="C806" s="82">
        <v>5</v>
      </c>
      <c r="D806" s="63" t="s">
        <v>874</v>
      </c>
      <c r="E806" s="105" t="s">
        <v>104</v>
      </c>
      <c r="F806" s="63" t="s">
        <v>101</v>
      </c>
      <c r="G806" s="112">
        <v>2</v>
      </c>
    </row>
    <row r="807" spans="1:7" s="116" customFormat="1">
      <c r="A807" s="95">
        <f t="shared" si="12"/>
        <v>799</v>
      </c>
      <c r="B807" s="66" t="s">
        <v>1050</v>
      </c>
      <c r="C807" s="82">
        <v>5</v>
      </c>
      <c r="D807" s="63" t="s">
        <v>875</v>
      </c>
      <c r="E807" s="105" t="s">
        <v>104</v>
      </c>
      <c r="F807" s="63" t="s">
        <v>101</v>
      </c>
      <c r="G807" s="112">
        <v>2</v>
      </c>
    </row>
    <row r="808" spans="1:7" s="116" customFormat="1">
      <c r="A808" s="95">
        <f t="shared" si="12"/>
        <v>800</v>
      </c>
      <c r="B808" s="66" t="s">
        <v>1050</v>
      </c>
      <c r="C808" s="82">
        <v>5</v>
      </c>
      <c r="D808" s="63" t="s">
        <v>876</v>
      </c>
      <c r="E808" s="105" t="s">
        <v>104</v>
      </c>
      <c r="F808" s="63" t="s">
        <v>101</v>
      </c>
      <c r="G808" s="112">
        <v>2</v>
      </c>
    </row>
    <row r="809" spans="1:7" s="116" customFormat="1">
      <c r="A809" s="95">
        <f t="shared" si="12"/>
        <v>801</v>
      </c>
      <c r="B809" s="66" t="s">
        <v>1050</v>
      </c>
      <c r="C809" s="82">
        <v>5</v>
      </c>
      <c r="D809" s="63" t="s">
        <v>877</v>
      </c>
      <c r="E809" s="105" t="s">
        <v>797</v>
      </c>
      <c r="F809" s="63" t="s">
        <v>101</v>
      </c>
      <c r="G809" s="112">
        <v>2</v>
      </c>
    </row>
    <row r="810" spans="1:7" s="116" customFormat="1">
      <c r="A810" s="95">
        <f t="shared" si="12"/>
        <v>802</v>
      </c>
      <c r="B810" s="66" t="s">
        <v>1050</v>
      </c>
      <c r="C810" s="82">
        <v>5</v>
      </c>
      <c r="D810" s="63" t="s">
        <v>878</v>
      </c>
      <c r="E810" s="105" t="s">
        <v>797</v>
      </c>
      <c r="F810" s="63" t="s">
        <v>101</v>
      </c>
      <c r="G810" s="112">
        <v>2</v>
      </c>
    </row>
    <row r="811" spans="1:7" s="116" customFormat="1">
      <c r="A811" s="95">
        <f t="shared" si="12"/>
        <v>803</v>
      </c>
      <c r="B811" s="66" t="s">
        <v>1050</v>
      </c>
      <c r="C811" s="82">
        <v>5</v>
      </c>
      <c r="D811" s="63" t="s">
        <v>879</v>
      </c>
      <c r="E811" s="105" t="s">
        <v>104</v>
      </c>
      <c r="F811" s="63" t="s">
        <v>101</v>
      </c>
      <c r="G811" s="112">
        <v>2</v>
      </c>
    </row>
    <row r="812" spans="1:7" s="116" customFormat="1">
      <c r="A812" s="95">
        <f t="shared" si="12"/>
        <v>804</v>
      </c>
      <c r="B812" s="66" t="s">
        <v>1050</v>
      </c>
      <c r="C812" s="82">
        <v>5</v>
      </c>
      <c r="D812" s="63" t="s">
        <v>880</v>
      </c>
      <c r="E812" s="105" t="s">
        <v>104</v>
      </c>
      <c r="F812" s="63" t="s">
        <v>101</v>
      </c>
      <c r="G812" s="112">
        <v>2</v>
      </c>
    </row>
    <row r="813" spans="1:7" s="116" customFormat="1">
      <c r="A813" s="95">
        <f t="shared" si="12"/>
        <v>805</v>
      </c>
      <c r="B813" s="66" t="s">
        <v>1050</v>
      </c>
      <c r="C813" s="82">
        <v>5</v>
      </c>
      <c r="D813" s="63" t="s">
        <v>881</v>
      </c>
      <c r="E813" s="105" t="s">
        <v>104</v>
      </c>
      <c r="F813" s="63" t="s">
        <v>101</v>
      </c>
      <c r="G813" s="112">
        <v>2</v>
      </c>
    </row>
    <row r="814" spans="1:7" s="116" customFormat="1">
      <c r="A814" s="95">
        <f t="shared" si="12"/>
        <v>806</v>
      </c>
      <c r="B814" s="66" t="s">
        <v>1050</v>
      </c>
      <c r="C814" s="82">
        <v>5</v>
      </c>
      <c r="D814" s="63" t="s">
        <v>882</v>
      </c>
      <c r="E814" s="105" t="s">
        <v>104</v>
      </c>
      <c r="F814" s="63" t="s">
        <v>101</v>
      </c>
      <c r="G814" s="112">
        <v>2</v>
      </c>
    </row>
    <row r="815" spans="1:7" s="116" customFormat="1">
      <c r="A815" s="95">
        <f t="shared" si="12"/>
        <v>807</v>
      </c>
      <c r="B815" s="66" t="s">
        <v>1050</v>
      </c>
      <c r="C815" s="82">
        <v>5</v>
      </c>
      <c r="D815" s="63" t="s">
        <v>883</v>
      </c>
      <c r="E815" s="105" t="s">
        <v>104</v>
      </c>
      <c r="F815" s="63" t="s">
        <v>101</v>
      </c>
      <c r="G815" s="112">
        <v>2</v>
      </c>
    </row>
    <row r="816" spans="1:7" s="116" customFormat="1">
      <c r="A816" s="95">
        <f t="shared" si="12"/>
        <v>808</v>
      </c>
      <c r="B816" s="66" t="s">
        <v>1050</v>
      </c>
      <c r="C816" s="82">
        <v>5</v>
      </c>
      <c r="D816" s="63" t="s">
        <v>884</v>
      </c>
      <c r="E816" s="105" t="s">
        <v>104</v>
      </c>
      <c r="F816" s="63" t="s">
        <v>101</v>
      </c>
      <c r="G816" s="112">
        <v>2</v>
      </c>
    </row>
    <row r="817" spans="1:7" s="116" customFormat="1">
      <c r="A817" s="95">
        <f t="shared" si="12"/>
        <v>809</v>
      </c>
      <c r="B817" s="66" t="s">
        <v>1050</v>
      </c>
      <c r="C817" s="82">
        <v>5</v>
      </c>
      <c r="D817" s="63" t="s">
        <v>885</v>
      </c>
      <c r="E817" s="105" t="s">
        <v>797</v>
      </c>
      <c r="F817" s="63" t="s">
        <v>101</v>
      </c>
      <c r="G817" s="112">
        <v>2</v>
      </c>
    </row>
    <row r="818" spans="1:7" s="116" customFormat="1">
      <c r="A818" s="95">
        <f t="shared" si="12"/>
        <v>810</v>
      </c>
      <c r="B818" s="66" t="s">
        <v>1050</v>
      </c>
      <c r="C818" s="82">
        <v>5</v>
      </c>
      <c r="D818" s="63" t="s">
        <v>886</v>
      </c>
      <c r="E818" s="105" t="s">
        <v>104</v>
      </c>
      <c r="F818" s="63" t="s">
        <v>101</v>
      </c>
      <c r="G818" s="112">
        <v>2</v>
      </c>
    </row>
    <row r="819" spans="1:7" s="116" customFormat="1">
      <c r="A819" s="95">
        <f t="shared" ref="A819:A884" si="13">A818+1</f>
        <v>811</v>
      </c>
      <c r="B819" s="66" t="s">
        <v>1050</v>
      </c>
      <c r="C819" s="82">
        <v>5</v>
      </c>
      <c r="D819" s="63" t="s">
        <v>887</v>
      </c>
      <c r="E819" s="105" t="s">
        <v>104</v>
      </c>
      <c r="F819" s="63" t="s">
        <v>101</v>
      </c>
      <c r="G819" s="112">
        <v>2</v>
      </c>
    </row>
    <row r="820" spans="1:7" s="116" customFormat="1">
      <c r="A820" s="95">
        <f t="shared" si="13"/>
        <v>812</v>
      </c>
      <c r="B820" s="66" t="s">
        <v>1050</v>
      </c>
      <c r="C820" s="82">
        <v>5</v>
      </c>
      <c r="D820" s="63" t="s">
        <v>888</v>
      </c>
      <c r="E820" s="105" t="s">
        <v>104</v>
      </c>
      <c r="F820" s="63" t="s">
        <v>101</v>
      </c>
      <c r="G820" s="112">
        <v>2</v>
      </c>
    </row>
    <row r="821" spans="1:7" s="116" customFormat="1">
      <c r="A821" s="95">
        <f t="shared" si="13"/>
        <v>813</v>
      </c>
      <c r="B821" s="66" t="s">
        <v>1050</v>
      </c>
      <c r="C821" s="82">
        <v>5</v>
      </c>
      <c r="D821" s="63" t="s">
        <v>889</v>
      </c>
      <c r="E821" s="105" t="s">
        <v>104</v>
      </c>
      <c r="F821" s="63" t="s">
        <v>101</v>
      </c>
      <c r="G821" s="112">
        <v>2</v>
      </c>
    </row>
    <row r="822" spans="1:7" s="116" customFormat="1">
      <c r="A822" s="95">
        <f t="shared" si="13"/>
        <v>814</v>
      </c>
      <c r="B822" s="66" t="s">
        <v>1050</v>
      </c>
      <c r="C822" s="82">
        <v>5</v>
      </c>
      <c r="D822" s="63" t="s">
        <v>890</v>
      </c>
      <c r="E822" s="105" t="s">
        <v>104</v>
      </c>
      <c r="F822" s="63" t="s">
        <v>101</v>
      </c>
      <c r="G822" s="112">
        <v>2</v>
      </c>
    </row>
    <row r="823" spans="1:7" s="116" customFormat="1">
      <c r="A823" s="95">
        <f t="shared" si="13"/>
        <v>815</v>
      </c>
      <c r="B823" s="66" t="s">
        <v>1050</v>
      </c>
      <c r="C823" s="82">
        <v>5</v>
      </c>
      <c r="D823" s="63" t="s">
        <v>891</v>
      </c>
      <c r="E823" s="105" t="s">
        <v>104</v>
      </c>
      <c r="F823" s="63" t="s">
        <v>101</v>
      </c>
      <c r="G823" s="112">
        <v>2</v>
      </c>
    </row>
    <row r="824" spans="1:7" s="116" customFormat="1">
      <c r="A824" s="95">
        <f t="shared" si="13"/>
        <v>816</v>
      </c>
      <c r="B824" s="66" t="s">
        <v>1050</v>
      </c>
      <c r="C824" s="82">
        <v>5</v>
      </c>
      <c r="D824" s="63" t="s">
        <v>893</v>
      </c>
      <c r="E824" s="105" t="s">
        <v>104</v>
      </c>
      <c r="F824" s="63" t="s">
        <v>101</v>
      </c>
      <c r="G824" s="112">
        <v>2</v>
      </c>
    </row>
    <row r="825" spans="1:7" s="116" customFormat="1">
      <c r="A825" s="95">
        <f t="shared" si="13"/>
        <v>817</v>
      </c>
      <c r="B825" s="66" t="s">
        <v>1050</v>
      </c>
      <c r="C825" s="82">
        <v>5</v>
      </c>
      <c r="D825" s="63" t="s">
        <v>894</v>
      </c>
      <c r="E825" s="105" t="s">
        <v>104</v>
      </c>
      <c r="F825" s="63" t="s">
        <v>101</v>
      </c>
      <c r="G825" s="112">
        <v>2</v>
      </c>
    </row>
    <row r="826" spans="1:7" s="116" customFormat="1">
      <c r="A826" s="95">
        <f t="shared" si="13"/>
        <v>818</v>
      </c>
      <c r="B826" s="66" t="s">
        <v>1050</v>
      </c>
      <c r="C826" s="82">
        <v>5</v>
      </c>
      <c r="D826" s="63" t="s">
        <v>895</v>
      </c>
      <c r="E826" s="105" t="s">
        <v>104</v>
      </c>
      <c r="F826" s="63" t="s">
        <v>101</v>
      </c>
      <c r="G826" s="112">
        <v>2</v>
      </c>
    </row>
    <row r="827" spans="1:7" s="116" customFormat="1">
      <c r="A827" s="95">
        <f t="shared" si="13"/>
        <v>819</v>
      </c>
      <c r="B827" s="66" t="s">
        <v>1050</v>
      </c>
      <c r="C827" s="82">
        <v>5</v>
      </c>
      <c r="D827" s="63" t="s">
        <v>897</v>
      </c>
      <c r="E827" s="105" t="s">
        <v>104</v>
      </c>
      <c r="F827" s="63" t="s">
        <v>101</v>
      </c>
      <c r="G827" s="112">
        <v>2</v>
      </c>
    </row>
    <row r="828" spans="1:7" s="116" customFormat="1">
      <c r="A828" s="95">
        <f t="shared" si="13"/>
        <v>820</v>
      </c>
      <c r="B828" s="66" t="s">
        <v>1050</v>
      </c>
      <c r="C828" s="82">
        <v>5</v>
      </c>
      <c r="D828" s="63" t="s">
        <v>898</v>
      </c>
      <c r="E828" s="105" t="s">
        <v>104</v>
      </c>
      <c r="F828" s="63" t="s">
        <v>101</v>
      </c>
      <c r="G828" s="112">
        <v>2</v>
      </c>
    </row>
    <row r="829" spans="1:7" s="116" customFormat="1">
      <c r="A829" s="95">
        <f t="shared" si="13"/>
        <v>821</v>
      </c>
      <c r="B829" s="66" t="s">
        <v>1050</v>
      </c>
      <c r="C829" s="82">
        <v>5</v>
      </c>
      <c r="D829" s="63" t="s">
        <v>899</v>
      </c>
      <c r="E829" s="105" t="s">
        <v>104</v>
      </c>
      <c r="F829" s="63" t="s">
        <v>101</v>
      </c>
      <c r="G829" s="112">
        <v>2</v>
      </c>
    </row>
    <row r="830" spans="1:7" s="116" customFormat="1">
      <c r="A830" s="95">
        <f t="shared" si="13"/>
        <v>822</v>
      </c>
      <c r="B830" s="66" t="s">
        <v>1050</v>
      </c>
      <c r="C830" s="82">
        <v>5</v>
      </c>
      <c r="D830" s="63" t="s">
        <v>900</v>
      </c>
      <c r="E830" s="105" t="s">
        <v>104</v>
      </c>
      <c r="F830" s="63" t="s">
        <v>101</v>
      </c>
      <c r="G830" s="112">
        <v>2</v>
      </c>
    </row>
    <row r="831" spans="1:7" s="116" customFormat="1">
      <c r="A831" s="95">
        <f t="shared" si="13"/>
        <v>823</v>
      </c>
      <c r="B831" s="66" t="s">
        <v>1050</v>
      </c>
      <c r="C831" s="82">
        <v>5</v>
      </c>
      <c r="D831" s="63" t="s">
        <v>901</v>
      </c>
      <c r="E831" s="105" t="s">
        <v>104</v>
      </c>
      <c r="F831" s="63" t="s">
        <v>101</v>
      </c>
      <c r="G831" s="112">
        <v>2</v>
      </c>
    </row>
    <row r="832" spans="1:7" s="116" customFormat="1">
      <c r="A832" s="95">
        <f t="shared" si="13"/>
        <v>824</v>
      </c>
      <c r="B832" s="66" t="s">
        <v>1050</v>
      </c>
      <c r="C832" s="82">
        <v>5</v>
      </c>
      <c r="D832" s="63" t="s">
        <v>902</v>
      </c>
      <c r="E832" s="105" t="s">
        <v>104</v>
      </c>
      <c r="F832" s="63" t="s">
        <v>101</v>
      </c>
      <c r="G832" s="112">
        <v>2</v>
      </c>
    </row>
    <row r="833" spans="1:7" s="116" customFormat="1">
      <c r="A833" s="95">
        <f t="shared" si="13"/>
        <v>825</v>
      </c>
      <c r="B833" s="66" t="s">
        <v>1050</v>
      </c>
      <c r="C833" s="82">
        <v>5</v>
      </c>
      <c r="D833" s="63" t="s">
        <v>903</v>
      </c>
      <c r="E833" s="105" t="s">
        <v>104</v>
      </c>
      <c r="F833" s="63" t="s">
        <v>101</v>
      </c>
      <c r="G833" s="112">
        <v>2</v>
      </c>
    </row>
    <row r="834" spans="1:7" s="116" customFormat="1">
      <c r="A834" s="95">
        <f t="shared" si="13"/>
        <v>826</v>
      </c>
      <c r="B834" s="66" t="s">
        <v>1050</v>
      </c>
      <c r="C834" s="82">
        <v>5</v>
      </c>
      <c r="D834" s="63" t="s">
        <v>904</v>
      </c>
      <c r="E834" s="105" t="s">
        <v>104</v>
      </c>
      <c r="F834" s="63" t="s">
        <v>101</v>
      </c>
      <c r="G834" s="112">
        <v>2</v>
      </c>
    </row>
    <row r="835" spans="1:7" s="116" customFormat="1">
      <c r="A835" s="95">
        <f t="shared" si="13"/>
        <v>827</v>
      </c>
      <c r="B835" s="66" t="s">
        <v>1050</v>
      </c>
      <c r="C835" s="82">
        <v>5</v>
      </c>
      <c r="D835" s="63" t="s">
        <v>905</v>
      </c>
      <c r="E835" s="105" t="s">
        <v>104</v>
      </c>
      <c r="F835" s="63" t="s">
        <v>101</v>
      </c>
      <c r="G835" s="112">
        <v>2</v>
      </c>
    </row>
    <row r="836" spans="1:7" s="116" customFormat="1">
      <c r="A836" s="95">
        <f t="shared" si="13"/>
        <v>828</v>
      </c>
      <c r="B836" s="66" t="s">
        <v>1050</v>
      </c>
      <c r="C836" s="82">
        <v>5</v>
      </c>
      <c r="D836" s="63" t="s">
        <v>906</v>
      </c>
      <c r="E836" s="105" t="s">
        <v>104</v>
      </c>
      <c r="F836" s="63" t="s">
        <v>101</v>
      </c>
      <c r="G836" s="112">
        <v>2</v>
      </c>
    </row>
    <row r="837" spans="1:7" s="116" customFormat="1">
      <c r="A837" s="95">
        <f t="shared" si="13"/>
        <v>829</v>
      </c>
      <c r="B837" s="66" t="s">
        <v>1048</v>
      </c>
      <c r="C837" s="82">
        <v>5</v>
      </c>
      <c r="D837" s="63" t="s">
        <v>908</v>
      </c>
      <c r="E837" s="105" t="s">
        <v>797</v>
      </c>
      <c r="F837" s="63" t="s">
        <v>101</v>
      </c>
      <c r="G837" s="112">
        <v>2.5</v>
      </c>
    </row>
    <row r="838" spans="1:7" s="116" customFormat="1">
      <c r="A838" s="95">
        <f t="shared" si="13"/>
        <v>830</v>
      </c>
      <c r="B838" s="66" t="s">
        <v>1050</v>
      </c>
      <c r="C838" s="82">
        <v>5</v>
      </c>
      <c r="D838" s="76" t="s">
        <v>1147</v>
      </c>
      <c r="E838" s="105" t="s">
        <v>11</v>
      </c>
      <c r="F838" s="17" t="s">
        <v>1256</v>
      </c>
      <c r="G838" s="112">
        <v>6</v>
      </c>
    </row>
    <row r="839" spans="1:7" s="116" customFormat="1">
      <c r="A839" s="95">
        <f t="shared" si="13"/>
        <v>831</v>
      </c>
      <c r="B839" s="66" t="s">
        <v>1050</v>
      </c>
      <c r="C839" s="82">
        <v>5</v>
      </c>
      <c r="D839" s="76" t="s">
        <v>924</v>
      </c>
      <c r="E839" s="105" t="s">
        <v>104</v>
      </c>
      <c r="F839" s="17" t="s">
        <v>1256</v>
      </c>
      <c r="G839" s="112">
        <v>6</v>
      </c>
    </row>
    <row r="840" spans="1:7" s="116" customFormat="1">
      <c r="A840" s="95">
        <f t="shared" si="13"/>
        <v>832</v>
      </c>
      <c r="B840" s="66" t="s">
        <v>1050</v>
      </c>
      <c r="C840" s="82">
        <v>5</v>
      </c>
      <c r="D840" s="76" t="s">
        <v>925</v>
      </c>
      <c r="E840" s="105" t="s">
        <v>104</v>
      </c>
      <c r="F840" s="17" t="s">
        <v>1256</v>
      </c>
      <c r="G840" s="112">
        <v>6</v>
      </c>
    </row>
    <row r="841" spans="1:7" s="116" customFormat="1">
      <c r="A841" s="95">
        <f t="shared" si="13"/>
        <v>833</v>
      </c>
      <c r="B841" s="66" t="s">
        <v>1050</v>
      </c>
      <c r="C841" s="82">
        <v>5</v>
      </c>
      <c r="D841" s="76" t="s">
        <v>926</v>
      </c>
      <c r="E841" s="105" t="s">
        <v>104</v>
      </c>
      <c r="F841" s="17" t="s">
        <v>1256</v>
      </c>
      <c r="G841" s="112">
        <v>6</v>
      </c>
    </row>
    <row r="842" spans="1:7" s="116" customFormat="1">
      <c r="A842" s="95">
        <f t="shared" si="13"/>
        <v>834</v>
      </c>
      <c r="B842" s="66" t="s">
        <v>1050</v>
      </c>
      <c r="C842" s="82">
        <v>5</v>
      </c>
      <c r="D842" s="76" t="s">
        <v>927</v>
      </c>
      <c r="E842" s="105" t="s">
        <v>104</v>
      </c>
      <c r="F842" s="17" t="s">
        <v>1256</v>
      </c>
      <c r="G842" s="112">
        <v>6</v>
      </c>
    </row>
    <row r="843" spans="1:7" s="116" customFormat="1">
      <c r="A843" s="95">
        <f t="shared" si="13"/>
        <v>835</v>
      </c>
      <c r="B843" s="66" t="s">
        <v>1050</v>
      </c>
      <c r="C843" s="82">
        <v>5</v>
      </c>
      <c r="D843" s="76" t="s">
        <v>928</v>
      </c>
      <c r="E843" s="105" t="s">
        <v>104</v>
      </c>
      <c r="F843" s="17" t="s">
        <v>1256</v>
      </c>
      <c r="G843" s="112">
        <v>6</v>
      </c>
    </row>
    <row r="844" spans="1:7" s="116" customFormat="1">
      <c r="A844" s="95">
        <f t="shared" si="13"/>
        <v>836</v>
      </c>
      <c r="B844" s="66" t="s">
        <v>1050</v>
      </c>
      <c r="C844" s="82">
        <v>5</v>
      </c>
      <c r="D844" s="76" t="s">
        <v>929</v>
      </c>
      <c r="E844" s="105" t="s">
        <v>104</v>
      </c>
      <c r="F844" s="17" t="s">
        <v>1256</v>
      </c>
      <c r="G844" s="112">
        <v>6</v>
      </c>
    </row>
    <row r="845" spans="1:7" s="116" customFormat="1">
      <c r="A845" s="95">
        <f t="shared" si="13"/>
        <v>837</v>
      </c>
      <c r="B845" s="66" t="s">
        <v>1050</v>
      </c>
      <c r="C845" s="82">
        <v>5</v>
      </c>
      <c r="D845" s="76" t="s">
        <v>930</v>
      </c>
      <c r="E845" s="105" t="s">
        <v>104</v>
      </c>
      <c r="F845" s="17" t="s">
        <v>1256</v>
      </c>
      <c r="G845" s="112">
        <v>6</v>
      </c>
    </row>
    <row r="846" spans="1:7" s="116" customFormat="1">
      <c r="A846" s="95">
        <f t="shared" si="13"/>
        <v>838</v>
      </c>
      <c r="B846" s="66" t="s">
        <v>1050</v>
      </c>
      <c r="C846" s="82">
        <v>5</v>
      </c>
      <c r="D846" s="76" t="s">
        <v>1149</v>
      </c>
      <c r="E846" s="105" t="s">
        <v>104</v>
      </c>
      <c r="F846" s="17" t="s">
        <v>1256</v>
      </c>
      <c r="G846" s="112">
        <v>6</v>
      </c>
    </row>
    <row r="847" spans="1:7" s="116" customFormat="1">
      <c r="A847" s="95">
        <f t="shared" si="13"/>
        <v>839</v>
      </c>
      <c r="B847" s="66" t="s">
        <v>1050</v>
      </c>
      <c r="C847" s="82">
        <v>5</v>
      </c>
      <c r="D847" s="76" t="s">
        <v>931</v>
      </c>
      <c r="E847" s="105" t="s">
        <v>104</v>
      </c>
      <c r="F847" s="17" t="s">
        <v>1256</v>
      </c>
      <c r="G847" s="112">
        <v>6</v>
      </c>
    </row>
    <row r="848" spans="1:7" s="116" customFormat="1">
      <c r="A848" s="95">
        <f t="shared" si="13"/>
        <v>840</v>
      </c>
      <c r="B848" s="66" t="s">
        <v>1050</v>
      </c>
      <c r="C848" s="82">
        <v>5</v>
      </c>
      <c r="D848" s="76" t="s">
        <v>932</v>
      </c>
      <c r="E848" s="105" t="s">
        <v>104</v>
      </c>
      <c r="F848" s="17" t="s">
        <v>1256</v>
      </c>
      <c r="G848" s="112">
        <v>6</v>
      </c>
    </row>
    <row r="849" spans="1:7" s="116" customFormat="1">
      <c r="A849" s="95">
        <f t="shared" si="13"/>
        <v>841</v>
      </c>
      <c r="B849" s="66" t="s">
        <v>1050</v>
      </c>
      <c r="C849" s="82">
        <v>5</v>
      </c>
      <c r="D849" s="76" t="s">
        <v>933</v>
      </c>
      <c r="E849" s="105" t="s">
        <v>104</v>
      </c>
      <c r="F849" s="17" t="s">
        <v>1256</v>
      </c>
      <c r="G849" s="112">
        <v>6</v>
      </c>
    </row>
    <row r="850" spans="1:7" s="116" customFormat="1">
      <c r="A850" s="95">
        <f t="shared" si="13"/>
        <v>842</v>
      </c>
      <c r="B850" s="66" t="s">
        <v>1050</v>
      </c>
      <c r="C850" s="82">
        <v>5</v>
      </c>
      <c r="D850" s="76" t="s">
        <v>934</v>
      </c>
      <c r="E850" s="105" t="s">
        <v>104</v>
      </c>
      <c r="F850" s="17" t="s">
        <v>1256</v>
      </c>
      <c r="G850" s="112">
        <v>6</v>
      </c>
    </row>
    <row r="851" spans="1:7" s="116" customFormat="1">
      <c r="A851" s="95">
        <f t="shared" si="13"/>
        <v>843</v>
      </c>
      <c r="B851" s="66" t="s">
        <v>1050</v>
      </c>
      <c r="C851" s="82">
        <v>5</v>
      </c>
      <c r="D851" s="76" t="s">
        <v>935</v>
      </c>
      <c r="E851" s="105" t="s">
        <v>104</v>
      </c>
      <c r="F851" s="17" t="s">
        <v>1256</v>
      </c>
      <c r="G851" s="112">
        <v>6</v>
      </c>
    </row>
    <row r="852" spans="1:7" s="116" customFormat="1">
      <c r="A852" s="95">
        <f t="shared" si="13"/>
        <v>844</v>
      </c>
      <c r="B852" s="66" t="s">
        <v>1050</v>
      </c>
      <c r="C852" s="82">
        <v>5</v>
      </c>
      <c r="D852" s="76" t="s">
        <v>1150</v>
      </c>
      <c r="E852" s="105" t="s">
        <v>104</v>
      </c>
      <c r="F852" s="17" t="s">
        <v>1256</v>
      </c>
      <c r="G852" s="112">
        <v>6</v>
      </c>
    </row>
    <row r="853" spans="1:7" s="116" customFormat="1">
      <c r="A853" s="95">
        <f t="shared" si="13"/>
        <v>845</v>
      </c>
      <c r="B853" s="66" t="s">
        <v>1050</v>
      </c>
      <c r="C853" s="82">
        <v>5</v>
      </c>
      <c r="D853" s="76" t="s">
        <v>936</v>
      </c>
      <c r="E853" s="105" t="s">
        <v>104</v>
      </c>
      <c r="F853" s="17" t="s">
        <v>1256</v>
      </c>
      <c r="G853" s="112">
        <v>6</v>
      </c>
    </row>
    <row r="854" spans="1:7" s="116" customFormat="1">
      <c r="A854" s="95">
        <f t="shared" si="13"/>
        <v>846</v>
      </c>
      <c r="B854" s="66" t="s">
        <v>1050</v>
      </c>
      <c r="C854" s="82">
        <v>5</v>
      </c>
      <c r="D854" s="76" t="s">
        <v>1151</v>
      </c>
      <c r="E854" s="105" t="s">
        <v>104</v>
      </c>
      <c r="F854" s="17" t="s">
        <v>1256</v>
      </c>
      <c r="G854" s="112">
        <v>6</v>
      </c>
    </row>
    <row r="855" spans="1:7" s="116" customFormat="1">
      <c r="A855" s="95">
        <f t="shared" si="13"/>
        <v>847</v>
      </c>
      <c r="B855" s="66" t="s">
        <v>1050</v>
      </c>
      <c r="C855" s="82">
        <v>5</v>
      </c>
      <c r="D855" s="76" t="s">
        <v>937</v>
      </c>
      <c r="E855" s="105" t="s">
        <v>104</v>
      </c>
      <c r="F855" s="17" t="s">
        <v>1256</v>
      </c>
      <c r="G855" s="112">
        <v>6</v>
      </c>
    </row>
    <row r="856" spans="1:7" s="116" customFormat="1">
      <c r="A856" s="95">
        <f t="shared" si="13"/>
        <v>848</v>
      </c>
      <c r="B856" s="66" t="s">
        <v>1050</v>
      </c>
      <c r="C856" s="82">
        <v>5</v>
      </c>
      <c r="D856" s="63" t="s">
        <v>945</v>
      </c>
      <c r="E856" s="105" t="s">
        <v>923</v>
      </c>
      <c r="F856" s="17" t="s">
        <v>1256</v>
      </c>
      <c r="G856" s="112">
        <v>6</v>
      </c>
    </row>
    <row r="857" spans="1:7" s="116" customFormat="1">
      <c r="A857" s="95">
        <f t="shared" si="13"/>
        <v>849</v>
      </c>
      <c r="B857" s="66" t="s">
        <v>1050</v>
      </c>
      <c r="C857" s="82">
        <v>5</v>
      </c>
      <c r="D857" s="63" t="s">
        <v>945</v>
      </c>
      <c r="E857" s="105" t="s">
        <v>923</v>
      </c>
      <c r="F857" s="17" t="s">
        <v>1256</v>
      </c>
      <c r="G857" s="112">
        <v>6</v>
      </c>
    </row>
    <row r="858" spans="1:7" s="116" customFormat="1">
      <c r="A858" s="95">
        <f t="shared" si="13"/>
        <v>850</v>
      </c>
      <c r="B858" s="66" t="s">
        <v>1050</v>
      </c>
      <c r="C858" s="82">
        <v>5</v>
      </c>
      <c r="D858" s="63" t="s">
        <v>946</v>
      </c>
      <c r="E858" s="105" t="s">
        <v>923</v>
      </c>
      <c r="F858" s="17" t="s">
        <v>1256</v>
      </c>
      <c r="G858" s="112">
        <v>6</v>
      </c>
    </row>
    <row r="859" spans="1:7" s="116" customFormat="1">
      <c r="A859" s="95">
        <f t="shared" si="13"/>
        <v>851</v>
      </c>
      <c r="B859" s="66" t="s">
        <v>1050</v>
      </c>
      <c r="C859" s="82">
        <v>5</v>
      </c>
      <c r="D859" s="63" t="s">
        <v>946</v>
      </c>
      <c r="E859" s="105" t="s">
        <v>923</v>
      </c>
      <c r="F859" s="17" t="s">
        <v>1256</v>
      </c>
      <c r="G859" s="112">
        <v>6</v>
      </c>
    </row>
    <row r="860" spans="1:7" s="116" customFormat="1">
      <c r="A860" s="95">
        <f t="shared" si="13"/>
        <v>852</v>
      </c>
      <c r="B860" s="66" t="s">
        <v>1050</v>
      </c>
      <c r="C860" s="82">
        <v>5</v>
      </c>
      <c r="D860" s="63" t="s">
        <v>947</v>
      </c>
      <c r="E860" s="105" t="s">
        <v>923</v>
      </c>
      <c r="F860" s="17" t="s">
        <v>1256</v>
      </c>
      <c r="G860" s="112">
        <v>6</v>
      </c>
    </row>
    <row r="861" spans="1:7" s="116" customFormat="1">
      <c r="A861" s="95">
        <f t="shared" si="13"/>
        <v>853</v>
      </c>
      <c r="B861" s="66" t="s">
        <v>1050</v>
      </c>
      <c r="C861" s="82">
        <v>5</v>
      </c>
      <c r="D861" s="63" t="s">
        <v>948</v>
      </c>
      <c r="E861" s="105" t="s">
        <v>923</v>
      </c>
      <c r="F861" s="17" t="s">
        <v>1256</v>
      </c>
      <c r="G861" s="112">
        <v>6</v>
      </c>
    </row>
    <row r="862" spans="1:7" s="116" customFormat="1">
      <c r="A862" s="95">
        <f t="shared" si="13"/>
        <v>854</v>
      </c>
      <c r="B862" s="66" t="s">
        <v>1050</v>
      </c>
      <c r="C862" s="82">
        <v>5</v>
      </c>
      <c r="D862" s="63" t="s">
        <v>948</v>
      </c>
      <c r="E862" s="105" t="s">
        <v>923</v>
      </c>
      <c r="F862" s="17" t="s">
        <v>1256</v>
      </c>
      <c r="G862" s="112">
        <v>6</v>
      </c>
    </row>
    <row r="863" spans="1:7" s="116" customFormat="1">
      <c r="A863" s="95">
        <f t="shared" si="13"/>
        <v>855</v>
      </c>
      <c r="B863" s="66" t="s">
        <v>1050</v>
      </c>
      <c r="C863" s="82">
        <v>5</v>
      </c>
      <c r="D863" s="63" t="s">
        <v>388</v>
      </c>
      <c r="E863" s="105" t="s">
        <v>923</v>
      </c>
      <c r="F863" s="17" t="s">
        <v>1256</v>
      </c>
      <c r="G863" s="112">
        <v>6</v>
      </c>
    </row>
    <row r="864" spans="1:7" s="116" customFormat="1">
      <c r="A864" s="95">
        <f t="shared" si="13"/>
        <v>856</v>
      </c>
      <c r="B864" s="66" t="s">
        <v>1050</v>
      </c>
      <c r="C864" s="82">
        <v>5</v>
      </c>
      <c r="D864" s="63" t="s">
        <v>388</v>
      </c>
      <c r="E864" s="105" t="s">
        <v>923</v>
      </c>
      <c r="F864" s="17" t="s">
        <v>1256</v>
      </c>
      <c r="G864" s="112">
        <v>6</v>
      </c>
    </row>
    <row r="865" spans="1:7" s="116" customFormat="1">
      <c r="A865" s="95">
        <f t="shared" si="13"/>
        <v>857</v>
      </c>
      <c r="B865" s="66" t="s">
        <v>1050</v>
      </c>
      <c r="C865" s="82">
        <v>5</v>
      </c>
      <c r="D865" s="63" t="s">
        <v>949</v>
      </c>
      <c r="E865" s="105" t="s">
        <v>923</v>
      </c>
      <c r="F865" s="17" t="s">
        <v>1256</v>
      </c>
      <c r="G865" s="112">
        <v>9</v>
      </c>
    </row>
    <row r="866" spans="1:7" s="116" customFormat="1">
      <c r="A866" s="95">
        <f t="shared" si="13"/>
        <v>858</v>
      </c>
      <c r="B866" s="66" t="s">
        <v>1050</v>
      </c>
      <c r="C866" s="82">
        <v>5</v>
      </c>
      <c r="D866" s="63" t="s">
        <v>950</v>
      </c>
      <c r="E866" s="105" t="s">
        <v>923</v>
      </c>
      <c r="F866" s="17" t="s">
        <v>1256</v>
      </c>
      <c r="G866" s="112">
        <v>15</v>
      </c>
    </row>
    <row r="867" spans="1:7" s="116" customFormat="1">
      <c r="A867" s="95">
        <f t="shared" si="13"/>
        <v>859</v>
      </c>
      <c r="B867" s="66" t="s">
        <v>1154</v>
      </c>
      <c r="C867" s="82">
        <v>5</v>
      </c>
      <c r="D867" s="63" t="s">
        <v>950</v>
      </c>
      <c r="E867" s="105" t="s">
        <v>923</v>
      </c>
      <c r="F867" s="17" t="s">
        <v>1256</v>
      </c>
      <c r="G867" s="112">
        <v>15</v>
      </c>
    </row>
    <row r="868" spans="1:7" s="116" customFormat="1">
      <c r="A868" s="95">
        <f t="shared" si="13"/>
        <v>860</v>
      </c>
      <c r="B868" s="66" t="s">
        <v>1050</v>
      </c>
      <c r="C868" s="82">
        <v>5</v>
      </c>
      <c r="D868" s="63" t="s">
        <v>266</v>
      </c>
      <c r="E868" s="105" t="s">
        <v>923</v>
      </c>
      <c r="F868" s="17" t="s">
        <v>1256</v>
      </c>
      <c r="G868" s="112">
        <v>6</v>
      </c>
    </row>
    <row r="869" spans="1:7" s="116" customFormat="1">
      <c r="A869" s="95">
        <f t="shared" si="13"/>
        <v>861</v>
      </c>
      <c r="B869" s="66" t="s">
        <v>1050</v>
      </c>
      <c r="C869" s="82">
        <v>5</v>
      </c>
      <c r="D869" s="63" t="s">
        <v>953</v>
      </c>
      <c r="E869" s="105" t="s">
        <v>923</v>
      </c>
      <c r="F869" s="17" t="s">
        <v>1256</v>
      </c>
      <c r="G869" s="112">
        <v>6</v>
      </c>
    </row>
    <row r="870" spans="1:7" s="116" customFormat="1">
      <c r="A870" s="95">
        <f t="shared" si="13"/>
        <v>862</v>
      </c>
      <c r="B870" s="66" t="s">
        <v>1050</v>
      </c>
      <c r="C870" s="82">
        <v>5</v>
      </c>
      <c r="D870" s="63" t="s">
        <v>954</v>
      </c>
      <c r="E870" s="105" t="s">
        <v>923</v>
      </c>
      <c r="F870" s="17" t="s">
        <v>1256</v>
      </c>
      <c r="G870" s="112">
        <v>6</v>
      </c>
    </row>
    <row r="871" spans="1:7" s="116" customFormat="1">
      <c r="A871" s="95">
        <f t="shared" si="13"/>
        <v>863</v>
      </c>
      <c r="B871" s="66" t="s">
        <v>1050</v>
      </c>
      <c r="C871" s="82">
        <v>5</v>
      </c>
      <c r="D871" s="63" t="s">
        <v>954</v>
      </c>
      <c r="E871" s="105" t="s">
        <v>923</v>
      </c>
      <c r="F871" s="17" t="s">
        <v>1256</v>
      </c>
      <c r="G871" s="112">
        <v>6</v>
      </c>
    </row>
    <row r="872" spans="1:7" s="116" customFormat="1">
      <c r="A872" s="95">
        <f t="shared" si="13"/>
        <v>864</v>
      </c>
      <c r="B872" s="66" t="s">
        <v>1050</v>
      </c>
      <c r="C872" s="82">
        <v>5</v>
      </c>
      <c r="D872" s="63" t="s">
        <v>955</v>
      </c>
      <c r="E872" s="105" t="s">
        <v>923</v>
      </c>
      <c r="F872" s="17" t="s">
        <v>1256</v>
      </c>
      <c r="G872" s="112">
        <v>2.5</v>
      </c>
    </row>
    <row r="873" spans="1:7" s="116" customFormat="1">
      <c r="A873" s="95">
        <f t="shared" si="13"/>
        <v>865</v>
      </c>
      <c r="B873" s="66" t="s">
        <v>1050</v>
      </c>
      <c r="C873" s="82">
        <v>5</v>
      </c>
      <c r="D873" s="63" t="s">
        <v>956</v>
      </c>
      <c r="E873" s="105" t="s">
        <v>923</v>
      </c>
      <c r="F873" s="17" t="s">
        <v>1256</v>
      </c>
      <c r="G873" s="112">
        <v>2.5</v>
      </c>
    </row>
    <row r="874" spans="1:7" s="116" customFormat="1">
      <c r="A874" s="95">
        <f t="shared" si="13"/>
        <v>866</v>
      </c>
      <c r="B874" s="66" t="s">
        <v>1050</v>
      </c>
      <c r="C874" s="82">
        <v>5</v>
      </c>
      <c r="D874" s="63" t="s">
        <v>957</v>
      </c>
      <c r="E874" s="105" t="s">
        <v>923</v>
      </c>
      <c r="F874" s="17" t="s">
        <v>1256</v>
      </c>
      <c r="G874" s="112">
        <v>6</v>
      </c>
    </row>
    <row r="875" spans="1:7" s="116" customFormat="1">
      <c r="A875" s="95">
        <f t="shared" si="13"/>
        <v>867</v>
      </c>
      <c r="B875" s="66" t="s">
        <v>1211</v>
      </c>
      <c r="C875" s="82">
        <v>5</v>
      </c>
      <c r="D875" s="63" t="s">
        <v>957</v>
      </c>
      <c r="E875" s="105" t="s">
        <v>923</v>
      </c>
      <c r="F875" s="17" t="s">
        <v>1256</v>
      </c>
      <c r="G875" s="112">
        <v>6</v>
      </c>
    </row>
    <row r="876" spans="1:7" s="116" customFormat="1">
      <c r="A876" s="95">
        <f t="shared" si="13"/>
        <v>868</v>
      </c>
      <c r="B876" s="66" t="s">
        <v>1154</v>
      </c>
      <c r="C876" s="82">
        <v>5</v>
      </c>
      <c r="D876" s="63" t="s">
        <v>958</v>
      </c>
      <c r="E876" s="105" t="s">
        <v>923</v>
      </c>
      <c r="F876" s="17" t="s">
        <v>1256</v>
      </c>
      <c r="G876" s="114">
        <v>9</v>
      </c>
    </row>
    <row r="877" spans="1:7" s="116" customFormat="1">
      <c r="A877" s="95">
        <f t="shared" si="13"/>
        <v>869</v>
      </c>
      <c r="B877" s="66" t="s">
        <v>1050</v>
      </c>
      <c r="C877" s="82">
        <v>5</v>
      </c>
      <c r="D877" s="63" t="s">
        <v>959</v>
      </c>
      <c r="E877" s="105" t="s">
        <v>923</v>
      </c>
      <c r="F877" s="17" t="s">
        <v>1256</v>
      </c>
      <c r="G877" s="112">
        <v>6</v>
      </c>
    </row>
    <row r="878" spans="1:7" s="116" customFormat="1">
      <c r="A878" s="95">
        <f t="shared" si="13"/>
        <v>870</v>
      </c>
      <c r="B878" s="66" t="s">
        <v>1050</v>
      </c>
      <c r="C878" s="82">
        <v>5</v>
      </c>
      <c r="D878" s="63" t="s">
        <v>961</v>
      </c>
      <c r="E878" s="105" t="s">
        <v>923</v>
      </c>
      <c r="F878" s="17" t="s">
        <v>1256</v>
      </c>
      <c r="G878" s="75" t="s">
        <v>713</v>
      </c>
    </row>
    <row r="879" spans="1:7" s="135" customFormat="1">
      <c r="A879" s="95">
        <f t="shared" si="13"/>
        <v>871</v>
      </c>
      <c r="B879" s="66" t="s">
        <v>1050</v>
      </c>
      <c r="C879" s="82">
        <v>5</v>
      </c>
      <c r="D879" s="63" t="s">
        <v>963</v>
      </c>
      <c r="E879" s="105" t="s">
        <v>923</v>
      </c>
      <c r="F879" s="17" t="s">
        <v>1256</v>
      </c>
      <c r="G879" s="112">
        <v>6</v>
      </c>
    </row>
    <row r="880" spans="1:7" s="135" customFormat="1">
      <c r="A880" s="95">
        <f t="shared" si="13"/>
        <v>872</v>
      </c>
      <c r="B880" s="66" t="s">
        <v>1050</v>
      </c>
      <c r="C880" s="82">
        <v>5</v>
      </c>
      <c r="D880" s="63" t="s">
        <v>963</v>
      </c>
      <c r="E880" s="105" t="s">
        <v>923</v>
      </c>
      <c r="F880" s="17" t="s">
        <v>1256</v>
      </c>
      <c r="G880" s="112">
        <v>6</v>
      </c>
    </row>
    <row r="881" spans="1:7" s="135" customFormat="1">
      <c r="A881" s="95">
        <f t="shared" si="13"/>
        <v>873</v>
      </c>
      <c r="B881" s="66" t="s">
        <v>1050</v>
      </c>
      <c r="C881" s="82">
        <v>5</v>
      </c>
      <c r="D881" s="63" t="s">
        <v>964</v>
      </c>
      <c r="E881" s="105" t="s">
        <v>923</v>
      </c>
      <c r="F881" s="17" t="s">
        <v>1256</v>
      </c>
      <c r="G881" s="112">
        <v>6</v>
      </c>
    </row>
    <row r="882" spans="1:7" s="135" customFormat="1">
      <c r="A882" s="95">
        <f t="shared" si="13"/>
        <v>874</v>
      </c>
      <c r="B882" s="66" t="s">
        <v>1050</v>
      </c>
      <c r="C882" s="82">
        <v>5</v>
      </c>
      <c r="D882" s="63" t="s">
        <v>964</v>
      </c>
      <c r="E882" s="105" t="s">
        <v>923</v>
      </c>
      <c r="F882" s="17" t="s">
        <v>1256</v>
      </c>
      <c r="G882" s="112">
        <v>6</v>
      </c>
    </row>
    <row r="883" spans="1:7" s="135" customFormat="1">
      <c r="A883" s="95">
        <f t="shared" ref="A883" si="14">A882+1</f>
        <v>875</v>
      </c>
      <c r="B883" s="66" t="s">
        <v>1050</v>
      </c>
      <c r="C883" s="82">
        <v>5</v>
      </c>
      <c r="D883" s="63" t="s">
        <v>965</v>
      </c>
      <c r="E883" s="105" t="s">
        <v>923</v>
      </c>
      <c r="F883" s="17" t="s">
        <v>1256</v>
      </c>
      <c r="G883" s="112">
        <v>6</v>
      </c>
    </row>
    <row r="884" spans="1:7" s="135" customFormat="1">
      <c r="A884" s="95">
        <f t="shared" si="13"/>
        <v>876</v>
      </c>
      <c r="B884" s="66" t="s">
        <v>1154</v>
      </c>
      <c r="C884" s="82">
        <v>5</v>
      </c>
      <c r="D884" s="63" t="s">
        <v>951</v>
      </c>
      <c r="E884" s="105" t="s">
        <v>923</v>
      </c>
      <c r="F884" s="63" t="s">
        <v>101</v>
      </c>
      <c r="G884" s="8">
        <v>6</v>
      </c>
    </row>
    <row r="885" spans="1:7" s="135" customFormat="1">
      <c r="A885" s="95">
        <f t="shared" ref="A885:A924" si="15">A884+1</f>
        <v>877</v>
      </c>
      <c r="B885" s="66" t="s">
        <v>1154</v>
      </c>
      <c r="C885" s="82">
        <v>5</v>
      </c>
      <c r="D885" s="63" t="s">
        <v>951</v>
      </c>
      <c r="E885" s="105" t="s">
        <v>923</v>
      </c>
      <c r="F885" s="63" t="s">
        <v>101</v>
      </c>
      <c r="G885" s="8">
        <v>6</v>
      </c>
    </row>
    <row r="886" spans="1:7" s="135" customFormat="1">
      <c r="A886" s="95">
        <f t="shared" si="15"/>
        <v>878</v>
      </c>
      <c r="B886" s="66" t="s">
        <v>1155</v>
      </c>
      <c r="C886" s="82">
        <v>5</v>
      </c>
      <c r="D886" s="63" t="s">
        <v>955</v>
      </c>
      <c r="E886" s="105" t="s">
        <v>923</v>
      </c>
      <c r="F886" s="63" t="s">
        <v>101</v>
      </c>
      <c r="G886" s="8">
        <v>6</v>
      </c>
    </row>
    <row r="887" spans="1:7" s="135" customFormat="1">
      <c r="A887" s="95">
        <f t="shared" si="15"/>
        <v>879</v>
      </c>
      <c r="B887" s="66" t="s">
        <v>1154</v>
      </c>
      <c r="C887" s="82">
        <v>5</v>
      </c>
      <c r="D887" s="63" t="s">
        <v>968</v>
      </c>
      <c r="E887" s="105" t="s">
        <v>923</v>
      </c>
      <c r="F887" s="63" t="s">
        <v>101</v>
      </c>
      <c r="G887" s="8">
        <v>6</v>
      </c>
    </row>
    <row r="888" spans="1:7" s="135" customFormat="1">
      <c r="A888" s="95">
        <f t="shared" si="15"/>
        <v>880</v>
      </c>
      <c r="B888" s="66" t="s">
        <v>1154</v>
      </c>
      <c r="C888" s="82">
        <v>5</v>
      </c>
      <c r="D888" s="63" t="s">
        <v>968</v>
      </c>
      <c r="E888" s="105" t="s">
        <v>923</v>
      </c>
      <c r="F888" s="63" t="s">
        <v>101</v>
      </c>
      <c r="G888" s="8">
        <v>6</v>
      </c>
    </row>
    <row r="889" spans="1:7" s="135" customFormat="1">
      <c r="A889" s="95">
        <f t="shared" si="15"/>
        <v>881</v>
      </c>
      <c r="B889" s="66" t="s">
        <v>1050</v>
      </c>
      <c r="C889" s="82">
        <v>5</v>
      </c>
      <c r="D889" s="63" t="s">
        <v>969</v>
      </c>
      <c r="E889" s="105" t="s">
        <v>923</v>
      </c>
      <c r="F889" s="63" t="s">
        <v>101</v>
      </c>
      <c r="G889" s="8">
        <v>6</v>
      </c>
    </row>
    <row r="890" spans="1:7" s="135" customFormat="1">
      <c r="A890" s="95">
        <f t="shared" si="15"/>
        <v>882</v>
      </c>
      <c r="B890" s="66" t="s">
        <v>1154</v>
      </c>
      <c r="C890" s="82">
        <v>5</v>
      </c>
      <c r="D890" s="63" t="s">
        <v>970</v>
      </c>
      <c r="E890" s="105" t="s">
        <v>923</v>
      </c>
      <c r="F890" s="63" t="s">
        <v>101</v>
      </c>
      <c r="G890" s="8">
        <v>6</v>
      </c>
    </row>
    <row r="891" spans="1:7" s="135" customFormat="1">
      <c r="A891" s="95">
        <f t="shared" si="15"/>
        <v>883</v>
      </c>
      <c r="B891" s="66" t="s">
        <v>1117</v>
      </c>
      <c r="C891" s="82">
        <v>5</v>
      </c>
      <c r="D891" s="63" t="s">
        <v>971</v>
      </c>
      <c r="E891" s="105" t="s">
        <v>923</v>
      </c>
      <c r="F891" s="63" t="s">
        <v>101</v>
      </c>
      <c r="G891" s="112">
        <v>2.5</v>
      </c>
    </row>
    <row r="892" spans="1:7" s="135" customFormat="1">
      <c r="A892" s="95">
        <f t="shared" si="15"/>
        <v>884</v>
      </c>
      <c r="B892" s="66" t="s">
        <v>1050</v>
      </c>
      <c r="C892" s="82">
        <v>5</v>
      </c>
      <c r="D892" s="63" t="s">
        <v>972</v>
      </c>
      <c r="E892" s="105" t="s">
        <v>923</v>
      </c>
      <c r="F892" s="63" t="s">
        <v>101</v>
      </c>
      <c r="G892" s="112">
        <v>2.5</v>
      </c>
    </row>
    <row r="893" spans="1:7" s="135" customFormat="1">
      <c r="A893" s="95">
        <f t="shared" si="15"/>
        <v>885</v>
      </c>
      <c r="B893" s="66" t="s">
        <v>1050</v>
      </c>
      <c r="C893" s="82">
        <v>5</v>
      </c>
      <c r="D893" s="63" t="s">
        <v>973</v>
      </c>
      <c r="E893" s="105" t="s">
        <v>923</v>
      </c>
      <c r="F893" s="63" t="s">
        <v>101</v>
      </c>
      <c r="G893" s="112">
        <v>2.5</v>
      </c>
    </row>
    <row r="894" spans="1:7" s="135" customFormat="1">
      <c r="A894" s="95">
        <f t="shared" si="15"/>
        <v>886</v>
      </c>
      <c r="B894" s="66" t="s">
        <v>1050</v>
      </c>
      <c r="C894" s="82">
        <v>5</v>
      </c>
      <c r="D894" s="63" t="s">
        <v>974</v>
      </c>
      <c r="E894" s="105" t="s">
        <v>923</v>
      </c>
      <c r="F894" s="63" t="s">
        <v>101</v>
      </c>
      <c r="G894" s="112">
        <v>2.5</v>
      </c>
    </row>
    <row r="895" spans="1:7" s="135" customFormat="1">
      <c r="A895" s="95">
        <f t="shared" si="15"/>
        <v>887</v>
      </c>
      <c r="B895" s="66" t="s">
        <v>1050</v>
      </c>
      <c r="C895" s="82">
        <v>5</v>
      </c>
      <c r="D895" s="63" t="s">
        <v>975</v>
      </c>
      <c r="E895" s="105" t="s">
        <v>923</v>
      </c>
      <c r="F895" s="63" t="s">
        <v>101</v>
      </c>
      <c r="G895" s="112">
        <v>2.5</v>
      </c>
    </row>
    <row r="896" spans="1:7" s="135" customFormat="1">
      <c r="A896" s="95">
        <f t="shared" si="15"/>
        <v>888</v>
      </c>
      <c r="B896" s="66" t="s">
        <v>1050</v>
      </c>
      <c r="C896" s="82">
        <v>5</v>
      </c>
      <c r="D896" s="63" t="s">
        <v>975</v>
      </c>
      <c r="E896" s="105" t="s">
        <v>923</v>
      </c>
      <c r="F896" s="63" t="s">
        <v>101</v>
      </c>
      <c r="G896" s="8">
        <v>6</v>
      </c>
    </row>
    <row r="897" spans="1:7" s="135" customFormat="1">
      <c r="A897" s="95">
        <f t="shared" si="15"/>
        <v>889</v>
      </c>
      <c r="B897" s="66" t="s">
        <v>1050</v>
      </c>
      <c r="C897" s="82">
        <v>5</v>
      </c>
      <c r="D897" s="63" t="s">
        <v>976</v>
      </c>
      <c r="E897" s="105" t="s">
        <v>923</v>
      </c>
      <c r="F897" s="63" t="s">
        <v>101</v>
      </c>
      <c r="G897" s="112">
        <v>2.5</v>
      </c>
    </row>
    <row r="898" spans="1:7" s="135" customFormat="1">
      <c r="A898" s="95">
        <f t="shared" si="15"/>
        <v>890</v>
      </c>
      <c r="B898" s="66" t="s">
        <v>1050</v>
      </c>
      <c r="C898" s="82">
        <v>5</v>
      </c>
      <c r="D898" s="63" t="s">
        <v>977</v>
      </c>
      <c r="E898" s="105" t="s">
        <v>923</v>
      </c>
      <c r="F898" s="63" t="s">
        <v>101</v>
      </c>
      <c r="G898" s="112">
        <v>2.5</v>
      </c>
    </row>
    <row r="899" spans="1:7" s="135" customFormat="1">
      <c r="A899" s="95">
        <f t="shared" si="15"/>
        <v>891</v>
      </c>
      <c r="B899" s="66" t="s">
        <v>1050</v>
      </c>
      <c r="C899" s="82">
        <v>5</v>
      </c>
      <c r="D899" s="63" t="s">
        <v>978</v>
      </c>
      <c r="E899" s="105" t="s">
        <v>923</v>
      </c>
      <c r="F899" s="63" t="s">
        <v>101</v>
      </c>
      <c r="G899" s="112">
        <v>2.5</v>
      </c>
    </row>
    <row r="900" spans="1:7" s="135" customFormat="1">
      <c r="A900" s="95">
        <f t="shared" si="15"/>
        <v>892</v>
      </c>
      <c r="B900" s="66" t="s">
        <v>1050</v>
      </c>
      <c r="C900" s="82">
        <v>5</v>
      </c>
      <c r="D900" s="63" t="s">
        <v>981</v>
      </c>
      <c r="E900" s="105" t="s">
        <v>923</v>
      </c>
      <c r="F900" s="63" t="s">
        <v>101</v>
      </c>
      <c r="G900" s="112">
        <v>2.5</v>
      </c>
    </row>
    <row r="901" spans="1:7" s="135" customFormat="1">
      <c r="A901" s="95">
        <f t="shared" si="15"/>
        <v>893</v>
      </c>
      <c r="B901" s="66" t="s">
        <v>1050</v>
      </c>
      <c r="C901" s="82">
        <v>5</v>
      </c>
      <c r="D901" s="63" t="s">
        <v>982</v>
      </c>
      <c r="E901" s="105" t="s">
        <v>923</v>
      </c>
      <c r="F901" s="63" t="s">
        <v>101</v>
      </c>
      <c r="G901" s="112">
        <v>2.5</v>
      </c>
    </row>
    <row r="902" spans="1:7" s="135" customFormat="1">
      <c r="A902" s="95">
        <f t="shared" si="15"/>
        <v>894</v>
      </c>
      <c r="B902" s="66" t="s">
        <v>1050</v>
      </c>
      <c r="C902" s="82">
        <v>5</v>
      </c>
      <c r="D902" s="63" t="s">
        <v>983</v>
      </c>
      <c r="E902" s="105" t="s">
        <v>923</v>
      </c>
      <c r="F902" s="63" t="s">
        <v>101</v>
      </c>
      <c r="G902" s="112">
        <v>2.5</v>
      </c>
    </row>
    <row r="903" spans="1:7" s="135" customFormat="1">
      <c r="A903" s="95">
        <f t="shared" si="15"/>
        <v>895</v>
      </c>
      <c r="B903" s="66" t="s">
        <v>1050</v>
      </c>
      <c r="C903" s="82">
        <v>5</v>
      </c>
      <c r="D903" s="63" t="s">
        <v>983</v>
      </c>
      <c r="E903" s="105" t="s">
        <v>923</v>
      </c>
      <c r="F903" s="63" t="s">
        <v>101</v>
      </c>
      <c r="G903" s="8">
        <v>6</v>
      </c>
    </row>
    <row r="904" spans="1:7" s="135" customFormat="1">
      <c r="A904" s="95">
        <f t="shared" si="15"/>
        <v>896</v>
      </c>
      <c r="B904" s="66" t="s">
        <v>1050</v>
      </c>
      <c r="C904" s="82">
        <v>5</v>
      </c>
      <c r="D904" s="63" t="s">
        <v>984</v>
      </c>
      <c r="E904" s="105" t="s">
        <v>923</v>
      </c>
      <c r="F904" s="63" t="s">
        <v>101</v>
      </c>
      <c r="G904" s="8">
        <v>6</v>
      </c>
    </row>
    <row r="905" spans="1:7" s="135" customFormat="1">
      <c r="A905" s="95">
        <f t="shared" si="15"/>
        <v>897</v>
      </c>
      <c r="B905" s="66" t="s">
        <v>1050</v>
      </c>
      <c r="C905" s="82">
        <v>5</v>
      </c>
      <c r="D905" s="63" t="s">
        <v>985</v>
      </c>
      <c r="E905" s="105" t="s">
        <v>923</v>
      </c>
      <c r="F905" s="63" t="s">
        <v>101</v>
      </c>
      <c r="G905" s="8">
        <v>6</v>
      </c>
    </row>
    <row r="906" spans="1:7" s="135" customFormat="1">
      <c r="A906" s="95">
        <f t="shared" si="15"/>
        <v>898</v>
      </c>
      <c r="B906" s="66" t="s">
        <v>1050</v>
      </c>
      <c r="C906" s="82">
        <v>5</v>
      </c>
      <c r="D906" s="63" t="s">
        <v>985</v>
      </c>
      <c r="E906" s="105" t="s">
        <v>923</v>
      </c>
      <c r="F906" s="63" t="s">
        <v>101</v>
      </c>
      <c r="G906" s="8">
        <v>6</v>
      </c>
    </row>
    <row r="907" spans="1:7" s="135" customFormat="1">
      <c r="A907" s="95">
        <f t="shared" si="15"/>
        <v>899</v>
      </c>
      <c r="B907" s="66" t="s">
        <v>1050</v>
      </c>
      <c r="C907" s="82">
        <v>5</v>
      </c>
      <c r="D907" s="63" t="s">
        <v>986</v>
      </c>
      <c r="E907" s="105" t="s">
        <v>923</v>
      </c>
      <c r="F907" s="63" t="s">
        <v>101</v>
      </c>
      <c r="G907" s="8">
        <v>9</v>
      </c>
    </row>
    <row r="908" spans="1:7" s="135" customFormat="1">
      <c r="A908" s="95">
        <f t="shared" si="15"/>
        <v>900</v>
      </c>
      <c r="B908" s="66" t="s">
        <v>1050</v>
      </c>
      <c r="C908" s="82">
        <v>5</v>
      </c>
      <c r="D908" s="63" t="s">
        <v>336</v>
      </c>
      <c r="E908" s="105" t="s">
        <v>923</v>
      </c>
      <c r="F908" s="63" t="s">
        <v>101</v>
      </c>
      <c r="G908" s="8">
        <v>6</v>
      </c>
    </row>
    <row r="909" spans="1:7" s="135" customFormat="1">
      <c r="A909" s="95">
        <f t="shared" si="15"/>
        <v>901</v>
      </c>
      <c r="B909" s="66" t="s">
        <v>1050</v>
      </c>
      <c r="C909" s="82">
        <v>5</v>
      </c>
      <c r="D909" s="63" t="s">
        <v>336</v>
      </c>
      <c r="E909" s="105" t="s">
        <v>923</v>
      </c>
      <c r="F909" s="63" t="s">
        <v>101</v>
      </c>
      <c r="G909" s="8">
        <v>6</v>
      </c>
    </row>
    <row r="910" spans="1:7" s="135" customFormat="1">
      <c r="A910" s="95">
        <f t="shared" si="15"/>
        <v>902</v>
      </c>
      <c r="B910" s="66" t="s">
        <v>1050</v>
      </c>
      <c r="C910" s="82">
        <v>5</v>
      </c>
      <c r="D910" s="63" t="s">
        <v>1156</v>
      </c>
      <c r="E910" s="105" t="s">
        <v>923</v>
      </c>
      <c r="F910" s="63" t="s">
        <v>101</v>
      </c>
      <c r="G910" s="8">
        <v>6</v>
      </c>
    </row>
    <row r="911" spans="1:7" s="135" customFormat="1">
      <c r="A911" s="95">
        <f t="shared" si="15"/>
        <v>903</v>
      </c>
      <c r="B911" s="66" t="s">
        <v>1050</v>
      </c>
      <c r="C911" s="82">
        <v>5</v>
      </c>
      <c r="D911" s="63" t="s">
        <v>988</v>
      </c>
      <c r="E911" s="105" t="s">
        <v>923</v>
      </c>
      <c r="F911" s="63" t="s">
        <v>101</v>
      </c>
      <c r="G911" s="112">
        <v>2.5</v>
      </c>
    </row>
    <row r="912" spans="1:7" s="135" customFormat="1">
      <c r="A912" s="95">
        <f t="shared" si="15"/>
        <v>904</v>
      </c>
      <c r="B912" s="66" t="s">
        <v>1050</v>
      </c>
      <c r="C912" s="82">
        <v>5</v>
      </c>
      <c r="D912" s="63" t="s">
        <v>988</v>
      </c>
      <c r="E912" s="105" t="s">
        <v>923</v>
      </c>
      <c r="F912" s="63" t="s">
        <v>101</v>
      </c>
      <c r="G912" s="112">
        <v>2.5</v>
      </c>
    </row>
    <row r="913" spans="1:7" s="135" customFormat="1">
      <c r="A913" s="95">
        <f t="shared" si="15"/>
        <v>905</v>
      </c>
      <c r="B913" s="66" t="s">
        <v>1050</v>
      </c>
      <c r="C913" s="82">
        <v>5</v>
      </c>
      <c r="D913" s="63" t="s">
        <v>989</v>
      </c>
      <c r="E913" s="105" t="s">
        <v>923</v>
      </c>
      <c r="F913" s="63" t="s">
        <v>101</v>
      </c>
      <c r="G913" s="112">
        <v>2.5</v>
      </c>
    </row>
    <row r="914" spans="1:7" s="135" customFormat="1">
      <c r="A914" s="95">
        <f t="shared" si="15"/>
        <v>906</v>
      </c>
      <c r="B914" s="66" t="s">
        <v>1050</v>
      </c>
      <c r="C914" s="82">
        <v>5</v>
      </c>
      <c r="D914" s="63" t="s">
        <v>989</v>
      </c>
      <c r="E914" s="105" t="s">
        <v>923</v>
      </c>
      <c r="F914" s="63" t="s">
        <v>101</v>
      </c>
      <c r="G914" s="112">
        <v>2.5</v>
      </c>
    </row>
    <row r="915" spans="1:7" s="135" customFormat="1">
      <c r="A915" s="95">
        <f t="shared" si="15"/>
        <v>907</v>
      </c>
      <c r="B915" s="66" t="s">
        <v>1154</v>
      </c>
      <c r="C915" s="82">
        <v>5</v>
      </c>
      <c r="D915" s="63" t="s">
        <v>990</v>
      </c>
      <c r="E915" s="105" t="s">
        <v>923</v>
      </c>
      <c r="F915" s="63" t="s">
        <v>101</v>
      </c>
      <c r="G915" s="8">
        <v>6</v>
      </c>
    </row>
    <row r="916" spans="1:7" s="135" customFormat="1">
      <c r="A916" s="95">
        <f t="shared" si="15"/>
        <v>908</v>
      </c>
      <c r="B916" s="66" t="s">
        <v>1050</v>
      </c>
      <c r="C916" s="82">
        <v>5</v>
      </c>
      <c r="D916" s="63" t="s">
        <v>992</v>
      </c>
      <c r="E916" s="105" t="s">
        <v>923</v>
      </c>
      <c r="F916" s="63" t="s">
        <v>101</v>
      </c>
      <c r="G916" s="8">
        <v>6</v>
      </c>
    </row>
    <row r="917" spans="1:7" s="135" customFormat="1">
      <c r="A917" s="95">
        <f t="shared" si="15"/>
        <v>909</v>
      </c>
      <c r="B917" s="66" t="s">
        <v>1050</v>
      </c>
      <c r="C917" s="82">
        <v>5</v>
      </c>
      <c r="D917" s="63" t="s">
        <v>992</v>
      </c>
      <c r="E917" s="105" t="s">
        <v>923</v>
      </c>
      <c r="F917" s="63" t="s">
        <v>101</v>
      </c>
      <c r="G917" s="8">
        <v>6</v>
      </c>
    </row>
    <row r="918" spans="1:7" s="135" customFormat="1">
      <c r="A918" s="95">
        <f t="shared" si="15"/>
        <v>910</v>
      </c>
      <c r="B918" s="66" t="s">
        <v>1050</v>
      </c>
      <c r="C918" s="82">
        <v>5</v>
      </c>
      <c r="D918" s="63" t="s">
        <v>993</v>
      </c>
      <c r="E918" s="105" t="s">
        <v>923</v>
      </c>
      <c r="F918" s="63" t="s">
        <v>101</v>
      </c>
      <c r="G918" s="112">
        <v>2.5</v>
      </c>
    </row>
    <row r="919" spans="1:7" s="135" customFormat="1">
      <c r="A919" s="95">
        <f t="shared" si="15"/>
        <v>911</v>
      </c>
      <c r="B919" s="66" t="s">
        <v>1050</v>
      </c>
      <c r="C919" s="82">
        <v>5</v>
      </c>
      <c r="D919" s="63" t="s">
        <v>994</v>
      </c>
      <c r="E919" s="105" t="s">
        <v>923</v>
      </c>
      <c r="F919" s="63" t="s">
        <v>101</v>
      </c>
      <c r="G919" s="112">
        <v>2.5</v>
      </c>
    </row>
    <row r="920" spans="1:7" s="135" customFormat="1">
      <c r="A920" s="95">
        <f t="shared" si="15"/>
        <v>912</v>
      </c>
      <c r="B920" s="66" t="s">
        <v>1050</v>
      </c>
      <c r="C920" s="82">
        <v>5</v>
      </c>
      <c r="D920" s="63" t="s">
        <v>994</v>
      </c>
      <c r="E920" s="105" t="s">
        <v>923</v>
      </c>
      <c r="F920" s="63" t="s">
        <v>101</v>
      </c>
      <c r="G920" s="112">
        <v>2.5</v>
      </c>
    </row>
    <row r="921" spans="1:7" s="135" customFormat="1">
      <c r="A921" s="95">
        <f t="shared" si="15"/>
        <v>913</v>
      </c>
      <c r="B921" s="66" t="s">
        <v>1050</v>
      </c>
      <c r="C921" s="82">
        <v>5</v>
      </c>
      <c r="D921" s="63" t="s">
        <v>995</v>
      </c>
      <c r="E921" s="105" t="s">
        <v>923</v>
      </c>
      <c r="F921" s="63" t="s">
        <v>101</v>
      </c>
      <c r="G921" s="112">
        <v>2.5</v>
      </c>
    </row>
    <row r="922" spans="1:7" s="135" customFormat="1">
      <c r="A922" s="95">
        <f t="shared" si="15"/>
        <v>914</v>
      </c>
      <c r="B922" s="66" t="s">
        <v>1050</v>
      </c>
      <c r="C922" s="82">
        <v>5</v>
      </c>
      <c r="D922" s="63" t="s">
        <v>997</v>
      </c>
      <c r="E922" s="105" t="s">
        <v>923</v>
      </c>
      <c r="F922" s="63" t="s">
        <v>101</v>
      </c>
      <c r="G922" s="112">
        <v>2.5</v>
      </c>
    </row>
    <row r="923" spans="1:7" s="135" customFormat="1">
      <c r="A923" s="95">
        <f t="shared" si="15"/>
        <v>915</v>
      </c>
      <c r="B923" s="66" t="s">
        <v>1050</v>
      </c>
      <c r="C923" s="82">
        <v>5</v>
      </c>
      <c r="D923" s="63" t="s">
        <v>998</v>
      </c>
      <c r="E923" s="105" t="s">
        <v>923</v>
      </c>
      <c r="F923" s="63" t="s">
        <v>101</v>
      </c>
      <c r="G923" s="112">
        <v>2.5</v>
      </c>
    </row>
    <row r="924" spans="1:7" s="135" customFormat="1">
      <c r="A924" s="95">
        <f t="shared" si="15"/>
        <v>916</v>
      </c>
      <c r="B924" s="66" t="s">
        <v>1050</v>
      </c>
      <c r="C924" s="82">
        <v>5</v>
      </c>
      <c r="D924" s="63" t="s">
        <v>997</v>
      </c>
      <c r="E924" s="105" t="s">
        <v>923</v>
      </c>
      <c r="F924" s="63" t="s">
        <v>101</v>
      </c>
      <c r="G924" s="112">
        <v>2.5</v>
      </c>
    </row>
    <row r="925" spans="1:7" s="3" customFormat="1">
      <c r="A925" s="142" t="s">
        <v>5</v>
      </c>
      <c r="B925" s="143"/>
      <c r="C925" s="143"/>
      <c r="D925" s="143"/>
      <c r="E925" s="143"/>
      <c r="F925" s="143"/>
      <c r="G925" s="144"/>
    </row>
    <row r="926" spans="1:7" s="3" customFormat="1">
      <c r="A926" s="15">
        <f>A924</f>
        <v>916</v>
      </c>
      <c r="B926" s="19" t="s">
        <v>1232</v>
      </c>
      <c r="C926" s="68">
        <v>7</v>
      </c>
      <c r="D926" s="21" t="s">
        <v>8</v>
      </c>
      <c r="E926" s="17" t="s">
        <v>10</v>
      </c>
      <c r="F926" s="17" t="s">
        <v>1256</v>
      </c>
      <c r="G926" s="112">
        <v>3</v>
      </c>
    </row>
    <row r="927" spans="1:7" s="3" customFormat="1">
      <c r="A927" s="15">
        <f t="shared" ref="A927:A990" si="16">A926+1</f>
        <v>917</v>
      </c>
      <c r="B927" s="18" t="s">
        <v>1206</v>
      </c>
      <c r="C927" s="68">
        <v>7</v>
      </c>
      <c r="D927" s="21" t="s">
        <v>20</v>
      </c>
      <c r="E927" s="17" t="s">
        <v>21</v>
      </c>
      <c r="F927" s="17" t="s">
        <v>1256</v>
      </c>
      <c r="G927" s="112">
        <v>2</v>
      </c>
    </row>
    <row r="928" spans="1:7" s="3" customFormat="1">
      <c r="A928" s="15">
        <f t="shared" si="16"/>
        <v>918</v>
      </c>
      <c r="B928" s="19" t="s">
        <v>1232</v>
      </c>
      <c r="C928" s="68">
        <v>7</v>
      </c>
      <c r="D928" s="21" t="s">
        <v>9</v>
      </c>
      <c r="E928" s="17" t="s">
        <v>11</v>
      </c>
      <c r="F928" s="17" t="s">
        <v>1256</v>
      </c>
      <c r="G928" s="112">
        <v>6</v>
      </c>
    </row>
    <row r="929" spans="1:7" s="3" customFormat="1">
      <c r="A929" s="15">
        <f t="shared" si="16"/>
        <v>919</v>
      </c>
      <c r="B929" s="19" t="s">
        <v>1234</v>
      </c>
      <c r="C929" s="68">
        <v>7</v>
      </c>
      <c r="D929" s="21" t="s">
        <v>13</v>
      </c>
      <c r="E929" s="17" t="s">
        <v>12</v>
      </c>
      <c r="F929" s="17" t="s">
        <v>417</v>
      </c>
      <c r="G929" s="112">
        <v>9</v>
      </c>
    </row>
    <row r="930" spans="1:7" s="3" customFormat="1">
      <c r="A930" s="15">
        <f t="shared" si="16"/>
        <v>920</v>
      </c>
      <c r="B930" s="20" t="s">
        <v>1236</v>
      </c>
      <c r="C930" s="70">
        <v>7</v>
      </c>
      <c r="D930" s="21" t="s">
        <v>13</v>
      </c>
      <c r="E930" s="20" t="s">
        <v>12</v>
      </c>
      <c r="F930" s="17" t="s">
        <v>1256</v>
      </c>
      <c r="G930" s="114">
        <v>9</v>
      </c>
    </row>
    <row r="931" spans="1:7" s="3" customFormat="1">
      <c r="A931" s="15">
        <f t="shared" si="16"/>
        <v>921</v>
      </c>
      <c r="B931" s="20" t="s">
        <v>1237</v>
      </c>
      <c r="C931" s="70">
        <v>7</v>
      </c>
      <c r="D931" s="20" t="s">
        <v>14</v>
      </c>
      <c r="E931" s="20" t="s">
        <v>15</v>
      </c>
      <c r="F931" s="17" t="s">
        <v>1256</v>
      </c>
      <c r="G931" s="114">
        <v>6</v>
      </c>
    </row>
    <row r="932" spans="1:7" s="3" customFormat="1">
      <c r="A932" s="15">
        <f t="shared" si="16"/>
        <v>922</v>
      </c>
      <c r="B932" s="20" t="s">
        <v>1237</v>
      </c>
      <c r="C932" s="70">
        <v>7</v>
      </c>
      <c r="D932" s="20" t="s">
        <v>16</v>
      </c>
      <c r="E932" s="20" t="s">
        <v>17</v>
      </c>
      <c r="F932" s="17" t="s">
        <v>1256</v>
      </c>
      <c r="G932" s="114">
        <v>7</v>
      </c>
    </row>
    <row r="933" spans="1:7" s="3" customFormat="1">
      <c r="A933" s="15">
        <f t="shared" si="16"/>
        <v>923</v>
      </c>
      <c r="B933" s="20" t="s">
        <v>1227</v>
      </c>
      <c r="C933" s="70">
        <v>5.5</v>
      </c>
      <c r="D933" s="20" t="s">
        <v>27</v>
      </c>
      <c r="E933" s="20" t="s">
        <v>11</v>
      </c>
      <c r="F933" s="17" t="s">
        <v>1256</v>
      </c>
      <c r="G933" s="114">
        <v>6</v>
      </c>
    </row>
    <row r="934" spans="1:7" s="3" customFormat="1">
      <c r="A934" s="15">
        <f t="shared" si="16"/>
        <v>924</v>
      </c>
      <c r="B934" s="20" t="s">
        <v>1238</v>
      </c>
      <c r="C934" s="70">
        <v>7</v>
      </c>
      <c r="D934" s="20" t="s">
        <v>18</v>
      </c>
      <c r="E934" s="20" t="s">
        <v>19</v>
      </c>
      <c r="F934" s="17" t="s">
        <v>1256</v>
      </c>
      <c r="G934" s="114">
        <v>6</v>
      </c>
    </row>
    <row r="935" spans="1:7" s="3" customFormat="1">
      <c r="A935" s="15">
        <f t="shared" si="16"/>
        <v>925</v>
      </c>
      <c r="B935" s="16" t="s">
        <v>1212</v>
      </c>
      <c r="C935" s="70">
        <v>5.3</v>
      </c>
      <c r="D935" s="20" t="s">
        <v>16</v>
      </c>
      <c r="E935" s="20" t="s">
        <v>19</v>
      </c>
      <c r="F935" s="17" t="s">
        <v>1256</v>
      </c>
      <c r="G935" s="114">
        <v>7</v>
      </c>
    </row>
    <row r="936" spans="1:7" s="3" customFormat="1">
      <c r="A936" s="15">
        <f t="shared" si="16"/>
        <v>926</v>
      </c>
      <c r="B936" s="16" t="s">
        <v>1239</v>
      </c>
      <c r="C936" s="68">
        <v>5.4</v>
      </c>
      <c r="D936" s="17" t="s">
        <v>22</v>
      </c>
      <c r="E936" s="17" t="s">
        <v>11</v>
      </c>
      <c r="F936" s="17" t="s">
        <v>1256</v>
      </c>
      <c r="G936" s="112">
        <v>7</v>
      </c>
    </row>
    <row r="937" spans="1:7" s="3" customFormat="1">
      <c r="A937" s="15">
        <f t="shared" si="16"/>
        <v>927</v>
      </c>
      <c r="B937" s="16" t="s">
        <v>1213</v>
      </c>
      <c r="C937" s="68">
        <v>5.3</v>
      </c>
      <c r="D937" s="17" t="s">
        <v>23</v>
      </c>
      <c r="E937" s="17" t="s">
        <v>11</v>
      </c>
      <c r="F937" s="17" t="s">
        <v>1256</v>
      </c>
      <c r="G937" s="112">
        <v>6</v>
      </c>
    </row>
    <row r="938" spans="1:7" s="3" customFormat="1">
      <c r="A938" s="15">
        <f t="shared" si="16"/>
        <v>928</v>
      </c>
      <c r="B938" s="16" t="s">
        <v>1213</v>
      </c>
      <c r="C938" s="68">
        <v>5.3</v>
      </c>
      <c r="D938" s="17" t="s">
        <v>24</v>
      </c>
      <c r="E938" s="17" t="s">
        <v>11</v>
      </c>
      <c r="F938" s="17" t="s">
        <v>1256</v>
      </c>
      <c r="G938" s="112">
        <v>6</v>
      </c>
    </row>
    <row r="939" spans="1:7" s="3" customFormat="1">
      <c r="A939" s="15">
        <f t="shared" si="16"/>
        <v>929</v>
      </c>
      <c r="B939" s="16" t="s">
        <v>1213</v>
      </c>
      <c r="C939" s="68">
        <v>5.3</v>
      </c>
      <c r="D939" s="17" t="s">
        <v>25</v>
      </c>
      <c r="E939" s="17" t="s">
        <v>11</v>
      </c>
      <c r="F939" s="17" t="s">
        <v>1256</v>
      </c>
      <c r="G939" s="112">
        <v>6</v>
      </c>
    </row>
    <row r="940" spans="1:7" s="6" customFormat="1">
      <c r="A940" s="15">
        <f t="shared" si="16"/>
        <v>930</v>
      </c>
      <c r="B940" s="12" t="s">
        <v>285</v>
      </c>
      <c r="C940" s="13">
        <v>6.8</v>
      </c>
      <c r="D940" s="12" t="s">
        <v>287</v>
      </c>
      <c r="E940" s="12" t="s">
        <v>286</v>
      </c>
      <c r="F940" s="8" t="s">
        <v>101</v>
      </c>
      <c r="G940" s="8">
        <v>6</v>
      </c>
    </row>
    <row r="941" spans="1:7" s="6" customFormat="1">
      <c r="A941" s="15">
        <f t="shared" si="16"/>
        <v>931</v>
      </c>
      <c r="B941" s="12" t="s">
        <v>285</v>
      </c>
      <c r="C941" s="13">
        <v>6.8</v>
      </c>
      <c r="D941" s="12" t="s">
        <v>266</v>
      </c>
      <c r="E941" s="12" t="s">
        <v>248</v>
      </c>
      <c r="F941" s="8" t="s">
        <v>101</v>
      </c>
      <c r="G941" s="8">
        <v>6</v>
      </c>
    </row>
    <row r="942" spans="1:7" s="6" customFormat="1">
      <c r="A942" s="15">
        <f t="shared" si="16"/>
        <v>932</v>
      </c>
      <c r="B942" s="12" t="s">
        <v>285</v>
      </c>
      <c r="C942" s="13">
        <v>6.8</v>
      </c>
      <c r="D942" s="12" t="s">
        <v>266</v>
      </c>
      <c r="E942" s="12" t="s">
        <v>261</v>
      </c>
      <c r="F942" s="8" t="s">
        <v>101</v>
      </c>
      <c r="G942" s="8">
        <v>6</v>
      </c>
    </row>
    <row r="943" spans="1:7" s="6" customFormat="1">
      <c r="A943" s="15">
        <f t="shared" si="16"/>
        <v>933</v>
      </c>
      <c r="B943" s="12" t="s">
        <v>288</v>
      </c>
      <c r="C943" s="13">
        <v>6.5</v>
      </c>
      <c r="D943" s="12" t="s">
        <v>266</v>
      </c>
      <c r="E943" s="12" t="s">
        <v>44</v>
      </c>
      <c r="F943" s="8" t="s">
        <v>101</v>
      </c>
      <c r="G943" s="8">
        <v>6</v>
      </c>
    </row>
    <row r="944" spans="1:7" s="6" customFormat="1">
      <c r="A944" s="15">
        <f t="shared" si="16"/>
        <v>934</v>
      </c>
      <c r="B944" s="12" t="s">
        <v>289</v>
      </c>
      <c r="C944" s="13">
        <v>7.1</v>
      </c>
      <c r="D944" s="12" t="s">
        <v>266</v>
      </c>
      <c r="E944" s="12" t="s">
        <v>255</v>
      </c>
      <c r="F944" s="8" t="s">
        <v>101</v>
      </c>
      <c r="G944" s="8">
        <v>6</v>
      </c>
    </row>
    <row r="945" spans="1:9" s="6" customFormat="1">
      <c r="A945" s="15">
        <f t="shared" si="16"/>
        <v>935</v>
      </c>
      <c r="B945" s="12" t="s">
        <v>289</v>
      </c>
      <c r="C945" s="13">
        <v>7.1</v>
      </c>
      <c r="D945" s="12" t="s">
        <v>266</v>
      </c>
      <c r="E945" s="14" t="s">
        <v>255</v>
      </c>
      <c r="F945" s="8" t="s">
        <v>101</v>
      </c>
      <c r="G945" s="8">
        <v>6</v>
      </c>
      <c r="I945" s="7"/>
    </row>
    <row r="946" spans="1:9" s="6" customFormat="1">
      <c r="A946" s="15">
        <f t="shared" si="16"/>
        <v>936</v>
      </c>
      <c r="B946" s="12" t="s">
        <v>289</v>
      </c>
      <c r="C946" s="13">
        <v>7.1</v>
      </c>
      <c r="D946" s="12" t="s">
        <v>266</v>
      </c>
      <c r="E946" s="14" t="s">
        <v>255</v>
      </c>
      <c r="F946" s="8" t="s">
        <v>101</v>
      </c>
      <c r="G946" s="8">
        <v>6</v>
      </c>
    </row>
    <row r="947" spans="1:9" s="6" customFormat="1">
      <c r="A947" s="15">
        <f t="shared" si="16"/>
        <v>937</v>
      </c>
      <c r="B947" s="12" t="s">
        <v>289</v>
      </c>
      <c r="C947" s="13">
        <v>7.1</v>
      </c>
      <c r="D947" s="12" t="s">
        <v>266</v>
      </c>
      <c r="E947" s="14" t="s">
        <v>255</v>
      </c>
      <c r="F947" s="8" t="s">
        <v>101</v>
      </c>
      <c r="G947" s="8">
        <v>6</v>
      </c>
      <c r="I947" s="7"/>
    </row>
    <row r="948" spans="1:9" s="6" customFormat="1">
      <c r="A948" s="15">
        <f t="shared" si="16"/>
        <v>938</v>
      </c>
      <c r="B948" s="12" t="s">
        <v>312</v>
      </c>
      <c r="C948" s="13">
        <v>7.2</v>
      </c>
      <c r="D948" s="12" t="s">
        <v>308</v>
      </c>
      <c r="E948" s="14" t="s">
        <v>250</v>
      </c>
      <c r="F948" s="8" t="s">
        <v>101</v>
      </c>
      <c r="G948" s="8">
        <v>6</v>
      </c>
    </row>
    <row r="949" spans="1:9" s="6" customFormat="1">
      <c r="A949" s="15">
        <f t="shared" si="16"/>
        <v>939</v>
      </c>
      <c r="B949" s="12" t="s">
        <v>1226</v>
      </c>
      <c r="C949" s="13">
        <v>7</v>
      </c>
      <c r="D949" s="12" t="s">
        <v>337</v>
      </c>
      <c r="E949" s="12" t="s">
        <v>338</v>
      </c>
      <c r="F949" s="8" t="s">
        <v>101</v>
      </c>
      <c r="G949" s="8">
        <v>6</v>
      </c>
    </row>
    <row r="950" spans="1:9" s="6" customFormat="1">
      <c r="A950" s="15">
        <f t="shared" si="16"/>
        <v>940</v>
      </c>
      <c r="B950" s="12" t="s">
        <v>1226</v>
      </c>
      <c r="C950" s="13">
        <v>7</v>
      </c>
      <c r="D950" s="12" t="s">
        <v>405</v>
      </c>
      <c r="E950" s="12" t="s">
        <v>404</v>
      </c>
      <c r="F950" s="8" t="s">
        <v>101</v>
      </c>
      <c r="G950" s="8">
        <v>6</v>
      </c>
    </row>
    <row r="951" spans="1:9" s="6" customFormat="1">
      <c r="A951" s="15">
        <f t="shared" si="16"/>
        <v>941</v>
      </c>
      <c r="B951" s="12" t="s">
        <v>1226</v>
      </c>
      <c r="C951" s="13">
        <v>7</v>
      </c>
      <c r="D951" s="12" t="s">
        <v>405</v>
      </c>
      <c r="E951" s="12" t="s">
        <v>406</v>
      </c>
      <c r="F951" s="8" t="s">
        <v>101</v>
      </c>
      <c r="G951" s="8">
        <v>6</v>
      </c>
    </row>
    <row r="952" spans="1:9" s="6" customFormat="1">
      <c r="A952" s="15">
        <f t="shared" si="16"/>
        <v>942</v>
      </c>
      <c r="B952" s="12" t="s">
        <v>384</v>
      </c>
      <c r="C952" s="13">
        <v>7</v>
      </c>
      <c r="D952" s="12" t="s">
        <v>407</v>
      </c>
      <c r="E952" s="12" t="s">
        <v>44</v>
      </c>
      <c r="F952" s="8" t="s">
        <v>101</v>
      </c>
      <c r="G952" s="8">
        <v>6</v>
      </c>
    </row>
    <row r="953" spans="1:9" s="6" customFormat="1">
      <c r="A953" s="15">
        <f t="shared" si="16"/>
        <v>943</v>
      </c>
      <c r="B953" s="12" t="s">
        <v>1226</v>
      </c>
      <c r="C953" s="13">
        <v>7</v>
      </c>
      <c r="D953" s="12" t="s">
        <v>407</v>
      </c>
      <c r="E953" s="12" t="s">
        <v>44</v>
      </c>
      <c r="F953" s="8" t="s">
        <v>101</v>
      </c>
      <c r="G953" s="8">
        <v>6</v>
      </c>
    </row>
    <row r="954" spans="1:9" s="6" customFormat="1">
      <c r="A954" s="15">
        <f t="shared" si="16"/>
        <v>944</v>
      </c>
      <c r="B954" s="12" t="s">
        <v>408</v>
      </c>
      <c r="C954" s="13">
        <v>7</v>
      </c>
      <c r="D954" s="12" t="s">
        <v>409</v>
      </c>
      <c r="E954" s="14" t="s">
        <v>11</v>
      </c>
      <c r="F954" s="8" t="s">
        <v>101</v>
      </c>
      <c r="G954" s="8">
        <v>6</v>
      </c>
      <c r="I954" s="7"/>
    </row>
    <row r="955" spans="1:9" s="6" customFormat="1">
      <c r="A955" s="15">
        <f t="shared" si="16"/>
        <v>945</v>
      </c>
      <c r="B955" s="12" t="s">
        <v>384</v>
      </c>
      <c r="C955" s="13">
        <v>7</v>
      </c>
      <c r="D955" s="12" t="s">
        <v>387</v>
      </c>
      <c r="E955" s="14" t="s">
        <v>410</v>
      </c>
      <c r="F955" s="8" t="s">
        <v>101</v>
      </c>
      <c r="G955" s="8">
        <v>6</v>
      </c>
    </row>
    <row r="956" spans="1:9" s="6" customFormat="1">
      <c r="A956" s="15">
        <f t="shared" si="16"/>
        <v>946</v>
      </c>
      <c r="B956" s="12" t="s">
        <v>384</v>
      </c>
      <c r="C956" s="13">
        <v>7</v>
      </c>
      <c r="D956" s="12" t="s">
        <v>387</v>
      </c>
      <c r="E956" s="14" t="s">
        <v>411</v>
      </c>
      <c r="F956" s="8" t="s">
        <v>101</v>
      </c>
      <c r="G956" s="8">
        <v>6</v>
      </c>
      <c r="I956" s="7"/>
    </row>
    <row r="957" spans="1:9" s="6" customFormat="1">
      <c r="A957" s="15">
        <f t="shared" si="16"/>
        <v>947</v>
      </c>
      <c r="B957" s="31" t="s">
        <v>1193</v>
      </c>
      <c r="C957" s="73">
        <v>5.3</v>
      </c>
      <c r="D957" s="31" t="s">
        <v>1004</v>
      </c>
      <c r="E957" s="31" t="s">
        <v>440</v>
      </c>
      <c r="F957" s="8" t="s">
        <v>1256</v>
      </c>
      <c r="G957" s="8">
        <v>4</v>
      </c>
    </row>
    <row r="958" spans="1:9" s="6" customFormat="1">
      <c r="A958" s="15">
        <f t="shared" si="16"/>
        <v>948</v>
      </c>
      <c r="B958" s="33" t="s">
        <v>1194</v>
      </c>
      <c r="C958" s="73">
        <v>5.3</v>
      </c>
      <c r="D958" s="31" t="s">
        <v>1011</v>
      </c>
      <c r="E958" s="31" t="s">
        <v>441</v>
      </c>
      <c r="F958" s="8" t="s">
        <v>1256</v>
      </c>
      <c r="G958" s="8">
        <v>4</v>
      </c>
    </row>
    <row r="959" spans="1:9" s="6" customFormat="1">
      <c r="A959" s="15">
        <f t="shared" si="16"/>
        <v>949</v>
      </c>
      <c r="B959" s="33" t="s">
        <v>1194</v>
      </c>
      <c r="C959" s="73">
        <v>5.3</v>
      </c>
      <c r="D959" s="31" t="s">
        <v>1011</v>
      </c>
      <c r="E959" s="31" t="s">
        <v>441</v>
      </c>
      <c r="F959" s="8" t="s">
        <v>1256</v>
      </c>
      <c r="G959" s="8">
        <v>4</v>
      </c>
    </row>
    <row r="960" spans="1:9" s="6" customFormat="1">
      <c r="A960" s="15">
        <f t="shared" si="16"/>
        <v>950</v>
      </c>
      <c r="B960" s="33" t="s">
        <v>1194</v>
      </c>
      <c r="C960" s="73">
        <v>5.3</v>
      </c>
      <c r="D960" s="31" t="s">
        <v>1011</v>
      </c>
      <c r="E960" s="31" t="s">
        <v>442</v>
      </c>
      <c r="F960" s="8" t="s">
        <v>1256</v>
      </c>
      <c r="G960" s="8">
        <v>6</v>
      </c>
    </row>
    <row r="961" spans="1:7" s="6" customFormat="1">
      <c r="A961" s="15">
        <f t="shared" si="16"/>
        <v>951</v>
      </c>
      <c r="B961" s="31" t="s">
        <v>1193</v>
      </c>
      <c r="C961" s="73">
        <v>5.3</v>
      </c>
      <c r="D961" s="31" t="s">
        <v>1012</v>
      </c>
      <c r="E961" s="31" t="s">
        <v>443</v>
      </c>
      <c r="F961" s="8" t="s">
        <v>1256</v>
      </c>
      <c r="G961" s="8">
        <v>4</v>
      </c>
    </row>
    <row r="962" spans="1:7" s="6" customFormat="1">
      <c r="A962" s="15">
        <f t="shared" si="16"/>
        <v>952</v>
      </c>
      <c r="B962" s="31" t="s">
        <v>1203</v>
      </c>
      <c r="C962" s="73">
        <v>5.3</v>
      </c>
      <c r="D962" s="31" t="s">
        <v>1013</v>
      </c>
      <c r="E962" s="31" t="s">
        <v>444</v>
      </c>
      <c r="F962" s="8" t="s">
        <v>446</v>
      </c>
      <c r="G962" s="8">
        <v>4</v>
      </c>
    </row>
    <row r="963" spans="1:7" s="6" customFormat="1">
      <c r="A963" s="15">
        <f t="shared" si="16"/>
        <v>953</v>
      </c>
      <c r="B963" s="31" t="s">
        <v>1241</v>
      </c>
      <c r="C963" s="73">
        <v>5.3</v>
      </c>
      <c r="D963" s="31" t="s">
        <v>1014</v>
      </c>
      <c r="E963" s="31" t="s">
        <v>445</v>
      </c>
      <c r="F963" s="8" t="s">
        <v>446</v>
      </c>
      <c r="G963" s="8">
        <v>4</v>
      </c>
    </row>
    <row r="964" spans="1:7" s="6" customFormat="1">
      <c r="A964" s="15">
        <f t="shared" si="16"/>
        <v>954</v>
      </c>
      <c r="B964" s="31" t="s">
        <v>1241</v>
      </c>
      <c r="C964" s="73">
        <v>5.3</v>
      </c>
      <c r="D964" s="31" t="s">
        <v>1014</v>
      </c>
      <c r="E964" s="31" t="s">
        <v>445</v>
      </c>
      <c r="F964" s="8" t="s">
        <v>446</v>
      </c>
      <c r="G964" s="8">
        <v>4</v>
      </c>
    </row>
    <row r="965" spans="1:7" s="6" customFormat="1">
      <c r="A965" s="15">
        <f t="shared" si="16"/>
        <v>955</v>
      </c>
      <c r="B965" s="31" t="s">
        <v>1050</v>
      </c>
      <c r="C965" s="73">
        <v>5.3</v>
      </c>
      <c r="D965" s="31" t="s">
        <v>1006</v>
      </c>
      <c r="E965" s="31" t="s">
        <v>420</v>
      </c>
      <c r="F965" s="8" t="s">
        <v>1256</v>
      </c>
      <c r="G965" s="8">
        <v>4</v>
      </c>
    </row>
    <row r="966" spans="1:7" s="6" customFormat="1">
      <c r="A966" s="15">
        <f t="shared" si="16"/>
        <v>956</v>
      </c>
      <c r="B966" s="31" t="s">
        <v>1050</v>
      </c>
      <c r="C966" s="73">
        <v>5.3</v>
      </c>
      <c r="D966" s="31" t="s">
        <v>1002</v>
      </c>
      <c r="E966" s="31" t="s">
        <v>420</v>
      </c>
      <c r="F966" s="8" t="s">
        <v>1256</v>
      </c>
      <c r="G966" s="8">
        <v>4</v>
      </c>
    </row>
    <row r="967" spans="1:7" s="6" customFormat="1">
      <c r="A967" s="15">
        <f t="shared" si="16"/>
        <v>957</v>
      </c>
      <c r="B967" s="31" t="s">
        <v>1195</v>
      </c>
      <c r="C967" s="73">
        <v>5.3</v>
      </c>
      <c r="D967" s="31" t="s">
        <v>1015</v>
      </c>
      <c r="E967" s="31" t="s">
        <v>447</v>
      </c>
      <c r="F967" s="8" t="s">
        <v>1256</v>
      </c>
      <c r="G967" s="8">
        <v>4</v>
      </c>
    </row>
    <row r="968" spans="1:7" s="6" customFormat="1">
      <c r="A968" s="15">
        <f t="shared" si="16"/>
        <v>958</v>
      </c>
      <c r="B968" s="31" t="s">
        <v>1196</v>
      </c>
      <c r="C968" s="73">
        <v>7</v>
      </c>
      <c r="D968" s="31" t="s">
        <v>1001</v>
      </c>
      <c r="E968" s="31" t="s">
        <v>448</v>
      </c>
      <c r="F968" s="8" t="s">
        <v>1256</v>
      </c>
      <c r="G968" s="8">
        <v>8</v>
      </c>
    </row>
    <row r="969" spans="1:7" s="6" customFormat="1">
      <c r="A969" s="15">
        <f t="shared" si="16"/>
        <v>959</v>
      </c>
      <c r="B969" s="31" t="s">
        <v>1196</v>
      </c>
      <c r="C969" s="73">
        <v>7</v>
      </c>
      <c r="D969" s="31" t="s">
        <v>1004</v>
      </c>
      <c r="E969" s="31" t="s">
        <v>448</v>
      </c>
      <c r="F969" s="8" t="s">
        <v>1256</v>
      </c>
      <c r="G969" s="8">
        <v>6</v>
      </c>
    </row>
    <row r="970" spans="1:7" s="6" customFormat="1">
      <c r="A970" s="15">
        <f t="shared" si="16"/>
        <v>960</v>
      </c>
      <c r="B970" s="31" t="s">
        <v>1197</v>
      </c>
      <c r="C970" s="73">
        <v>5.3</v>
      </c>
      <c r="D970" s="31" t="s">
        <v>1002</v>
      </c>
      <c r="E970" s="31" t="s">
        <v>449</v>
      </c>
      <c r="F970" s="8" t="s">
        <v>1256</v>
      </c>
      <c r="G970" s="8">
        <v>4</v>
      </c>
    </row>
    <row r="971" spans="1:7" s="5" customFormat="1">
      <c r="A971" s="15">
        <f t="shared" si="16"/>
        <v>961</v>
      </c>
      <c r="B971" s="33" t="s">
        <v>1198</v>
      </c>
      <c r="C971" s="74">
        <v>7</v>
      </c>
      <c r="D971" s="33" t="s">
        <v>1017</v>
      </c>
      <c r="E971" s="33" t="s">
        <v>451</v>
      </c>
      <c r="F971" s="8" t="s">
        <v>1256</v>
      </c>
      <c r="G971" s="35">
        <v>4</v>
      </c>
    </row>
    <row r="972" spans="1:7" s="5" customFormat="1">
      <c r="A972" s="15">
        <f t="shared" si="16"/>
        <v>962</v>
      </c>
      <c r="B972" s="33" t="s">
        <v>1199</v>
      </c>
      <c r="C972" s="74">
        <v>7</v>
      </c>
      <c r="D972" s="33" t="s">
        <v>1018</v>
      </c>
      <c r="E972" s="33" t="s">
        <v>457</v>
      </c>
      <c r="F972" s="8" t="s">
        <v>1256</v>
      </c>
      <c r="G972" s="8">
        <v>6</v>
      </c>
    </row>
    <row r="973" spans="1:7" s="5" customFormat="1">
      <c r="A973" s="15">
        <f t="shared" si="16"/>
        <v>963</v>
      </c>
      <c r="B973" s="33" t="s">
        <v>1082</v>
      </c>
      <c r="C973" s="75">
        <v>5.3</v>
      </c>
      <c r="D973" s="33" t="s">
        <v>1019</v>
      </c>
      <c r="E973" s="33" t="s">
        <v>248</v>
      </c>
      <c r="F973" s="8" t="s">
        <v>1256</v>
      </c>
      <c r="G973" s="8">
        <v>6</v>
      </c>
    </row>
    <row r="974" spans="1:7" s="5" customFormat="1">
      <c r="A974" s="15">
        <f t="shared" si="16"/>
        <v>964</v>
      </c>
      <c r="B974" s="33" t="s">
        <v>1082</v>
      </c>
      <c r="C974" s="75">
        <v>5.3</v>
      </c>
      <c r="D974" s="33" t="s">
        <v>1019</v>
      </c>
      <c r="E974" s="33" t="s">
        <v>44</v>
      </c>
      <c r="F974" s="8" t="s">
        <v>1256</v>
      </c>
      <c r="G974" s="8">
        <v>6</v>
      </c>
    </row>
    <row r="975" spans="1:7" s="5" customFormat="1">
      <c r="A975" s="15">
        <f t="shared" si="16"/>
        <v>965</v>
      </c>
      <c r="B975" s="33" t="s">
        <v>1193</v>
      </c>
      <c r="C975" s="75">
        <v>5.3</v>
      </c>
      <c r="D975" s="33" t="s">
        <v>1019</v>
      </c>
      <c r="E975" s="33" t="s">
        <v>483</v>
      </c>
      <c r="F975" s="8" t="s">
        <v>1256</v>
      </c>
      <c r="G975" s="8">
        <v>6</v>
      </c>
    </row>
    <row r="976" spans="1:7" s="5" customFormat="1">
      <c r="A976" s="15">
        <f t="shared" si="16"/>
        <v>966</v>
      </c>
      <c r="B976" s="33" t="s">
        <v>1240</v>
      </c>
      <c r="C976" s="75">
        <v>5.3</v>
      </c>
      <c r="D976" s="33" t="s">
        <v>1019</v>
      </c>
      <c r="E976" s="33" t="s">
        <v>44</v>
      </c>
      <c r="F976" s="8" t="s">
        <v>1256</v>
      </c>
      <c r="G976" s="8">
        <v>4</v>
      </c>
    </row>
    <row r="977" spans="1:7" s="5" customFormat="1">
      <c r="A977" s="15">
        <f t="shared" si="16"/>
        <v>967</v>
      </c>
      <c r="B977" s="37" t="s">
        <v>1028</v>
      </c>
      <c r="C977" s="75">
        <v>5.3</v>
      </c>
      <c r="D977" s="37" t="s">
        <v>1025</v>
      </c>
      <c r="E977" s="37" t="s">
        <v>485</v>
      </c>
      <c r="F977" s="8" t="s">
        <v>1256</v>
      </c>
      <c r="G977" s="8">
        <v>6</v>
      </c>
    </row>
    <row r="978" spans="1:7" s="5" customFormat="1">
      <c r="A978" s="15">
        <f t="shared" si="16"/>
        <v>968</v>
      </c>
      <c r="B978" s="37" t="s">
        <v>1028</v>
      </c>
      <c r="C978" s="75">
        <v>5.3</v>
      </c>
      <c r="D978" s="37" t="s">
        <v>1025</v>
      </c>
      <c r="E978" s="37" t="s">
        <v>485</v>
      </c>
      <c r="F978" s="8" t="s">
        <v>1256</v>
      </c>
      <c r="G978" s="8">
        <v>6</v>
      </c>
    </row>
    <row r="979" spans="1:7" s="5" customFormat="1">
      <c r="A979" s="15">
        <f t="shared" si="16"/>
        <v>969</v>
      </c>
      <c r="B979" s="37" t="s">
        <v>1065</v>
      </c>
      <c r="C979" s="74">
        <v>7</v>
      </c>
      <c r="D979" s="37" t="s">
        <v>1025</v>
      </c>
      <c r="E979" s="37" t="s">
        <v>485</v>
      </c>
      <c r="F979" s="8" t="s">
        <v>1256</v>
      </c>
      <c r="G979" s="8">
        <v>6</v>
      </c>
    </row>
    <row r="980" spans="1:7" s="5" customFormat="1">
      <c r="A980" s="15">
        <f t="shared" si="16"/>
        <v>970</v>
      </c>
      <c r="B980" s="37" t="s">
        <v>1170</v>
      </c>
      <c r="C980" s="74">
        <v>7</v>
      </c>
      <c r="D980" s="37" t="s">
        <v>1026</v>
      </c>
      <c r="E980" s="37" t="s">
        <v>248</v>
      </c>
      <c r="F980" s="8" t="s">
        <v>1256</v>
      </c>
      <c r="G980" s="8">
        <v>12</v>
      </c>
    </row>
    <row r="981" spans="1:7" s="5" customFormat="1">
      <c r="A981" s="15">
        <f t="shared" si="16"/>
        <v>971</v>
      </c>
      <c r="B981" s="37" t="s">
        <v>1170</v>
      </c>
      <c r="C981" s="74">
        <v>7</v>
      </c>
      <c r="D981" s="37" t="s">
        <v>1026</v>
      </c>
      <c r="E981" s="37" t="s">
        <v>248</v>
      </c>
      <c r="F981" s="8" t="s">
        <v>1256</v>
      </c>
      <c r="G981" s="8">
        <v>12</v>
      </c>
    </row>
    <row r="982" spans="1:7" s="5" customFormat="1">
      <c r="A982" s="15">
        <f t="shared" si="16"/>
        <v>972</v>
      </c>
      <c r="B982" s="37" t="s">
        <v>1028</v>
      </c>
      <c r="C982" s="74">
        <v>7</v>
      </c>
      <c r="D982" s="37" t="s">
        <v>1026</v>
      </c>
      <c r="E982" s="37" t="s">
        <v>448</v>
      </c>
      <c r="F982" s="8" t="s">
        <v>1256</v>
      </c>
      <c r="G982" s="8">
        <v>15</v>
      </c>
    </row>
    <row r="983" spans="1:7" s="6" customFormat="1">
      <c r="A983" s="15">
        <f t="shared" si="16"/>
        <v>973</v>
      </c>
      <c r="B983" s="45" t="s">
        <v>1162</v>
      </c>
      <c r="C983" s="85">
        <v>7</v>
      </c>
      <c r="D983" s="57" t="s">
        <v>1045</v>
      </c>
      <c r="E983" s="8" t="s">
        <v>483</v>
      </c>
      <c r="F983" s="8" t="s">
        <v>499</v>
      </c>
      <c r="G983" s="36">
        <v>6</v>
      </c>
    </row>
    <row r="984" spans="1:7" s="6" customFormat="1">
      <c r="A984" s="15">
        <f t="shared" si="16"/>
        <v>974</v>
      </c>
      <c r="B984" s="40" t="s">
        <v>1181</v>
      </c>
      <c r="C984" s="81">
        <v>6.15</v>
      </c>
      <c r="D984" s="57" t="s">
        <v>1045</v>
      </c>
      <c r="E984" s="8" t="s">
        <v>450</v>
      </c>
      <c r="F984" s="8" t="s">
        <v>499</v>
      </c>
      <c r="G984" s="36">
        <v>6</v>
      </c>
    </row>
    <row r="985" spans="1:7" s="6" customFormat="1">
      <c r="A985" s="15">
        <f t="shared" si="16"/>
        <v>975</v>
      </c>
      <c r="B985" s="47" t="s">
        <v>541</v>
      </c>
      <c r="C985" s="30">
        <v>5.3</v>
      </c>
      <c r="D985" s="8" t="s">
        <v>542</v>
      </c>
      <c r="E985" s="8" t="s">
        <v>543</v>
      </c>
      <c r="F985" s="8" t="s">
        <v>499</v>
      </c>
      <c r="G985" s="36">
        <v>10</v>
      </c>
    </row>
    <row r="986" spans="1:7" s="5" customFormat="1">
      <c r="A986" s="15">
        <f t="shared" si="16"/>
        <v>976</v>
      </c>
      <c r="B986" s="47" t="s">
        <v>541</v>
      </c>
      <c r="C986" s="30">
        <v>5.3</v>
      </c>
      <c r="D986" s="61" t="s">
        <v>562</v>
      </c>
      <c r="E986" s="86" t="s">
        <v>44</v>
      </c>
      <c r="F986" s="61" t="s">
        <v>499</v>
      </c>
      <c r="G986" s="62">
        <v>3</v>
      </c>
    </row>
    <row r="987" spans="1:7" s="5" customFormat="1">
      <c r="A987" s="15">
        <f t="shared" si="16"/>
        <v>977</v>
      </c>
      <c r="B987" s="51" t="s">
        <v>567</v>
      </c>
      <c r="C987" s="30">
        <v>6.5</v>
      </c>
      <c r="D987" s="63" t="s">
        <v>563</v>
      </c>
      <c r="E987" s="8" t="s">
        <v>564</v>
      </c>
      <c r="F987" s="8" t="s">
        <v>499</v>
      </c>
      <c r="G987" s="36">
        <v>3</v>
      </c>
    </row>
    <row r="988" spans="1:7" s="5" customFormat="1">
      <c r="A988" s="15">
        <f t="shared" si="16"/>
        <v>978</v>
      </c>
      <c r="B988" s="27" t="s">
        <v>580</v>
      </c>
      <c r="C988" s="59">
        <v>5.3</v>
      </c>
      <c r="D988" s="58" t="s">
        <v>578</v>
      </c>
      <c r="E988" s="8" t="s">
        <v>248</v>
      </c>
      <c r="F988" s="8" t="s">
        <v>499</v>
      </c>
      <c r="G988" s="112">
        <v>9</v>
      </c>
    </row>
    <row r="989" spans="1:7" s="5" customFormat="1">
      <c r="A989" s="15">
        <f t="shared" si="16"/>
        <v>979</v>
      </c>
      <c r="B989" s="52" t="s">
        <v>580</v>
      </c>
      <c r="C989" s="106">
        <v>5.3</v>
      </c>
      <c r="D989" s="8" t="s">
        <v>581</v>
      </c>
      <c r="E989" s="8" t="s">
        <v>582</v>
      </c>
      <c r="F989" s="8" t="s">
        <v>499</v>
      </c>
      <c r="G989" s="36">
        <v>2.7</v>
      </c>
    </row>
    <row r="990" spans="1:7" s="5" customFormat="1">
      <c r="A990" s="15">
        <f t="shared" si="16"/>
        <v>980</v>
      </c>
      <c r="B990" s="52" t="s">
        <v>580</v>
      </c>
      <c r="C990" s="106">
        <v>5.3</v>
      </c>
      <c r="D990" s="8" t="s">
        <v>583</v>
      </c>
      <c r="E990" s="8" t="s">
        <v>584</v>
      </c>
      <c r="F990" s="8" t="s">
        <v>499</v>
      </c>
      <c r="G990" s="36">
        <v>2.7</v>
      </c>
    </row>
    <row r="991" spans="1:7" s="5" customFormat="1">
      <c r="A991" s="15">
        <f t="shared" ref="A991:A1054" si="17">A990+1</f>
        <v>981</v>
      </c>
      <c r="B991" s="43" t="s">
        <v>1163</v>
      </c>
      <c r="C991" s="81">
        <v>7</v>
      </c>
      <c r="D991" s="58" t="s">
        <v>578</v>
      </c>
      <c r="E991" s="8" t="s">
        <v>248</v>
      </c>
      <c r="F991" s="8" t="s">
        <v>499</v>
      </c>
      <c r="G991" s="112">
        <v>9</v>
      </c>
    </row>
    <row r="992" spans="1:7" s="5" customFormat="1">
      <c r="A992" s="15">
        <f t="shared" si="17"/>
        <v>982</v>
      </c>
      <c r="B992" s="50" t="s">
        <v>634</v>
      </c>
      <c r="C992" s="30">
        <v>6</v>
      </c>
      <c r="D992" s="8" t="s">
        <v>595</v>
      </c>
      <c r="E992" s="8" t="s">
        <v>596</v>
      </c>
      <c r="F992" s="8" t="s">
        <v>499</v>
      </c>
      <c r="G992" s="8">
        <v>12</v>
      </c>
    </row>
    <row r="993" spans="1:7" s="5" customFormat="1">
      <c r="A993" s="15">
        <f t="shared" si="17"/>
        <v>983</v>
      </c>
      <c r="B993" s="50" t="s">
        <v>634</v>
      </c>
      <c r="C993" s="30">
        <v>6</v>
      </c>
      <c r="D993" s="8" t="s">
        <v>595</v>
      </c>
      <c r="E993" s="8" t="s">
        <v>596</v>
      </c>
      <c r="F993" s="8" t="s">
        <v>499</v>
      </c>
      <c r="G993" s="8">
        <v>12</v>
      </c>
    </row>
    <row r="994" spans="1:7" s="5" customFormat="1">
      <c r="A994" s="15">
        <f t="shared" si="17"/>
        <v>984</v>
      </c>
      <c r="B994" s="92" t="s">
        <v>635</v>
      </c>
      <c r="C994" s="30">
        <v>7</v>
      </c>
      <c r="D994" s="8" t="s">
        <v>595</v>
      </c>
      <c r="E994" s="8" t="s">
        <v>30</v>
      </c>
      <c r="F994" s="8" t="s">
        <v>499</v>
      </c>
      <c r="G994" s="8">
        <v>12</v>
      </c>
    </row>
    <row r="995" spans="1:7" s="5" customFormat="1">
      <c r="A995" s="15">
        <f t="shared" si="17"/>
        <v>985</v>
      </c>
      <c r="B995" s="92" t="s">
        <v>635</v>
      </c>
      <c r="C995" s="30">
        <v>7</v>
      </c>
      <c r="D995" s="8" t="s">
        <v>595</v>
      </c>
      <c r="E995" s="8" t="s">
        <v>30</v>
      </c>
      <c r="F995" s="8" t="s">
        <v>499</v>
      </c>
      <c r="G995" s="8">
        <v>12</v>
      </c>
    </row>
    <row r="996" spans="1:7" s="5" customFormat="1">
      <c r="A996" s="15">
        <f t="shared" si="17"/>
        <v>986</v>
      </c>
      <c r="B996" s="92" t="s">
        <v>635</v>
      </c>
      <c r="C996" s="30">
        <v>7</v>
      </c>
      <c r="D996" s="8" t="s">
        <v>595</v>
      </c>
      <c r="E996" s="8" t="s">
        <v>636</v>
      </c>
      <c r="F996" s="8" t="s">
        <v>499</v>
      </c>
      <c r="G996" s="8">
        <v>5</v>
      </c>
    </row>
    <row r="997" spans="1:7" s="5" customFormat="1">
      <c r="A997" s="15">
        <f t="shared" si="17"/>
        <v>987</v>
      </c>
      <c r="B997" s="92" t="s">
        <v>635</v>
      </c>
      <c r="C997" s="30">
        <v>7</v>
      </c>
      <c r="D997" s="93" t="s">
        <v>637</v>
      </c>
      <c r="E997" s="93" t="s">
        <v>638</v>
      </c>
      <c r="F997" s="8" t="s">
        <v>499</v>
      </c>
      <c r="G997" s="8">
        <v>4</v>
      </c>
    </row>
    <row r="998" spans="1:7" s="5" customFormat="1">
      <c r="A998" s="15">
        <f t="shared" si="17"/>
        <v>988</v>
      </c>
      <c r="B998" s="92" t="s">
        <v>635</v>
      </c>
      <c r="C998" s="30">
        <v>7</v>
      </c>
      <c r="D998" s="8" t="s">
        <v>632</v>
      </c>
      <c r="E998" s="8" t="s">
        <v>633</v>
      </c>
      <c r="F998" s="8" t="s">
        <v>499</v>
      </c>
      <c r="G998" s="8">
        <v>2.5</v>
      </c>
    </row>
    <row r="999" spans="1:7" s="5" customFormat="1">
      <c r="A999" s="15">
        <f t="shared" si="17"/>
        <v>989</v>
      </c>
      <c r="B999" s="32" t="s">
        <v>652</v>
      </c>
      <c r="C999" s="30">
        <v>6.15</v>
      </c>
      <c r="D999" s="8" t="s">
        <v>1041</v>
      </c>
      <c r="E999" s="8" t="s">
        <v>653</v>
      </c>
      <c r="F999" s="8" t="s">
        <v>499</v>
      </c>
      <c r="G999" s="8">
        <v>4.5</v>
      </c>
    </row>
    <row r="1000" spans="1:7" s="5" customFormat="1">
      <c r="A1000" s="15">
        <f t="shared" si="17"/>
        <v>990</v>
      </c>
      <c r="B1000" s="32" t="s">
        <v>1200</v>
      </c>
      <c r="C1000" s="30">
        <v>5.3</v>
      </c>
      <c r="D1000" s="8" t="s">
        <v>1042</v>
      </c>
      <c r="E1000" s="8" t="s">
        <v>654</v>
      </c>
      <c r="F1000" s="8" t="s">
        <v>499</v>
      </c>
      <c r="G1000" s="8">
        <v>3</v>
      </c>
    </row>
    <row r="1001" spans="1:7" s="5" customFormat="1">
      <c r="A1001" s="15">
        <f t="shared" si="17"/>
        <v>991</v>
      </c>
      <c r="B1001" s="32" t="s">
        <v>655</v>
      </c>
      <c r="C1001" s="30">
        <v>5.3</v>
      </c>
      <c r="D1001" s="8" t="s">
        <v>1043</v>
      </c>
      <c r="E1001" s="8" t="s">
        <v>656</v>
      </c>
      <c r="F1001" s="8" t="s">
        <v>499</v>
      </c>
      <c r="G1001" s="8">
        <v>4.5</v>
      </c>
    </row>
    <row r="1002" spans="1:7" s="5" customFormat="1">
      <c r="A1002" s="15">
        <f t="shared" si="17"/>
        <v>992</v>
      </c>
      <c r="B1002" s="32" t="s">
        <v>657</v>
      </c>
      <c r="C1002" s="30">
        <v>7</v>
      </c>
      <c r="D1002" s="8" t="s">
        <v>1044</v>
      </c>
      <c r="E1002" s="8" t="s">
        <v>650</v>
      </c>
      <c r="F1002" s="8" t="s">
        <v>499</v>
      </c>
      <c r="G1002" s="36" t="s">
        <v>658</v>
      </c>
    </row>
    <row r="1003" spans="1:7" s="5" customFormat="1">
      <c r="A1003" s="15">
        <f t="shared" si="17"/>
        <v>993</v>
      </c>
      <c r="B1003" s="32" t="s">
        <v>657</v>
      </c>
      <c r="C1003" s="30">
        <v>7</v>
      </c>
      <c r="D1003" s="8" t="s">
        <v>1044</v>
      </c>
      <c r="E1003" s="8" t="s">
        <v>650</v>
      </c>
      <c r="F1003" s="8" t="s">
        <v>499</v>
      </c>
      <c r="G1003" s="36" t="s">
        <v>658</v>
      </c>
    </row>
    <row r="1004" spans="1:7" s="5" customFormat="1">
      <c r="A1004" s="15">
        <f t="shared" si="17"/>
        <v>994</v>
      </c>
      <c r="B1004" s="32" t="s">
        <v>659</v>
      </c>
      <c r="C1004" s="30">
        <v>7</v>
      </c>
      <c r="D1004" s="8" t="s">
        <v>1044</v>
      </c>
      <c r="E1004" s="8" t="s">
        <v>650</v>
      </c>
      <c r="F1004" s="8" t="s">
        <v>499</v>
      </c>
      <c r="G1004" s="36">
        <v>23</v>
      </c>
    </row>
    <row r="1005" spans="1:7" s="5" customFormat="1">
      <c r="A1005" s="15">
        <f t="shared" si="17"/>
        <v>995</v>
      </c>
      <c r="B1005" s="32" t="s">
        <v>1222</v>
      </c>
      <c r="C1005" s="30">
        <v>8.1999999999999993</v>
      </c>
      <c r="D1005" s="8" t="s">
        <v>1044</v>
      </c>
      <c r="E1005" s="8" t="s">
        <v>650</v>
      </c>
      <c r="F1005" s="8" t="s">
        <v>499</v>
      </c>
      <c r="G1005" s="8">
        <v>24</v>
      </c>
    </row>
    <row r="1006" spans="1:7" s="120" customFormat="1">
      <c r="A1006" s="15">
        <f t="shared" si="17"/>
        <v>996</v>
      </c>
      <c r="B1006" s="65" t="s">
        <v>1055</v>
      </c>
      <c r="C1006" s="107">
        <v>6</v>
      </c>
      <c r="D1006" s="65" t="s">
        <v>680</v>
      </c>
      <c r="E1006" s="108" t="s">
        <v>662</v>
      </c>
      <c r="F1006" s="8" t="s">
        <v>417</v>
      </c>
      <c r="G1006" s="110">
        <v>6</v>
      </c>
    </row>
    <row r="1007" spans="1:7" s="116" customFormat="1">
      <c r="A1007" s="15">
        <f t="shared" si="17"/>
        <v>997</v>
      </c>
      <c r="B1007" s="66" t="s">
        <v>1055</v>
      </c>
      <c r="C1007" s="82">
        <v>6</v>
      </c>
      <c r="D1007" s="63" t="s">
        <v>681</v>
      </c>
      <c r="E1007" s="105" t="s">
        <v>682</v>
      </c>
      <c r="F1007" s="8" t="s">
        <v>1256</v>
      </c>
      <c r="G1007" s="112">
        <v>9</v>
      </c>
    </row>
    <row r="1008" spans="1:7" s="116" customFormat="1">
      <c r="A1008" s="15">
        <f t="shared" si="17"/>
        <v>998</v>
      </c>
      <c r="B1008" s="66" t="s">
        <v>1056</v>
      </c>
      <c r="C1008" s="82">
        <v>7</v>
      </c>
      <c r="D1008" s="63" t="s">
        <v>681</v>
      </c>
      <c r="E1008" s="105" t="s">
        <v>682</v>
      </c>
      <c r="F1008" s="8" t="s">
        <v>1256</v>
      </c>
      <c r="G1008" s="112">
        <v>9</v>
      </c>
    </row>
    <row r="1009" spans="1:7" s="116" customFormat="1">
      <c r="A1009" s="15">
        <f t="shared" si="17"/>
        <v>999</v>
      </c>
      <c r="B1009" s="66" t="s">
        <v>1182</v>
      </c>
      <c r="C1009" s="82">
        <v>7</v>
      </c>
      <c r="D1009" s="63" t="s">
        <v>681</v>
      </c>
      <c r="E1009" s="105" t="s">
        <v>682</v>
      </c>
      <c r="F1009" s="8" t="s">
        <v>417</v>
      </c>
      <c r="G1009" s="112">
        <v>9</v>
      </c>
    </row>
    <row r="1010" spans="1:7" s="116" customFormat="1">
      <c r="A1010" s="15">
        <f t="shared" si="17"/>
        <v>1000</v>
      </c>
      <c r="B1010" s="66" t="s">
        <v>1242</v>
      </c>
      <c r="C1010" s="82">
        <v>12</v>
      </c>
      <c r="D1010" s="63" t="s">
        <v>681</v>
      </c>
      <c r="E1010" s="105" t="s">
        <v>682</v>
      </c>
      <c r="F1010" s="8" t="s">
        <v>1051</v>
      </c>
      <c r="G1010" s="112">
        <v>9</v>
      </c>
    </row>
    <row r="1011" spans="1:7" s="116" customFormat="1">
      <c r="A1011" s="15">
        <f t="shared" si="17"/>
        <v>1001</v>
      </c>
      <c r="B1011" s="66" t="s">
        <v>1057</v>
      </c>
      <c r="C1011" s="82">
        <v>10</v>
      </c>
      <c r="D1011" s="63" t="s">
        <v>681</v>
      </c>
      <c r="E1011" s="105" t="s">
        <v>211</v>
      </c>
      <c r="F1011" s="8" t="s">
        <v>1052</v>
      </c>
      <c r="G1011" s="112">
        <v>9</v>
      </c>
    </row>
    <row r="1012" spans="1:7" s="116" customFormat="1">
      <c r="A1012" s="15">
        <f t="shared" si="17"/>
        <v>1002</v>
      </c>
      <c r="B1012" s="66" t="s">
        <v>1058</v>
      </c>
      <c r="C1012" s="82">
        <v>7</v>
      </c>
      <c r="D1012" s="63" t="s">
        <v>681</v>
      </c>
      <c r="E1012" s="105" t="s">
        <v>683</v>
      </c>
      <c r="F1012" s="8" t="s">
        <v>1051</v>
      </c>
      <c r="G1012" s="112">
        <v>9</v>
      </c>
    </row>
    <row r="1013" spans="1:7" s="116" customFormat="1">
      <c r="A1013" s="15">
        <f t="shared" si="17"/>
        <v>1003</v>
      </c>
      <c r="B1013" s="66" t="s">
        <v>1242</v>
      </c>
      <c r="C1013" s="82">
        <v>12</v>
      </c>
      <c r="D1013" s="63" t="s">
        <v>681</v>
      </c>
      <c r="E1013" s="105" t="s">
        <v>683</v>
      </c>
      <c r="F1013" s="8" t="s">
        <v>1051</v>
      </c>
      <c r="G1013" s="112">
        <v>9</v>
      </c>
    </row>
    <row r="1014" spans="1:7" s="116" customFormat="1">
      <c r="A1014" s="15">
        <f t="shared" si="17"/>
        <v>1004</v>
      </c>
      <c r="B1014" s="66" t="s">
        <v>1059</v>
      </c>
      <c r="C1014" s="82">
        <v>12</v>
      </c>
      <c r="D1014" s="63" t="s">
        <v>681</v>
      </c>
      <c r="E1014" s="105" t="s">
        <v>683</v>
      </c>
      <c r="F1014" s="8" t="s">
        <v>1051</v>
      </c>
      <c r="G1014" s="112">
        <v>9</v>
      </c>
    </row>
    <row r="1015" spans="1:7" s="116" customFormat="1">
      <c r="A1015" s="15">
        <f t="shared" si="17"/>
        <v>1005</v>
      </c>
      <c r="B1015" s="66" t="s">
        <v>1060</v>
      </c>
      <c r="C1015" s="82">
        <v>16</v>
      </c>
      <c r="D1015" s="63" t="s">
        <v>681</v>
      </c>
      <c r="E1015" s="105" t="s">
        <v>683</v>
      </c>
      <c r="F1015" s="8" t="s">
        <v>417</v>
      </c>
      <c r="G1015" s="112">
        <v>9</v>
      </c>
    </row>
    <row r="1016" spans="1:7" s="116" customFormat="1">
      <c r="A1016" s="15">
        <f t="shared" si="17"/>
        <v>1006</v>
      </c>
      <c r="B1016" s="66" t="s">
        <v>1060</v>
      </c>
      <c r="C1016" s="82">
        <v>16</v>
      </c>
      <c r="D1016" s="63" t="s">
        <v>681</v>
      </c>
      <c r="E1016" s="105" t="s">
        <v>683</v>
      </c>
      <c r="F1016" s="8" t="s">
        <v>417</v>
      </c>
      <c r="G1016" s="112">
        <v>9</v>
      </c>
    </row>
    <row r="1017" spans="1:7" s="116" customFormat="1">
      <c r="A1017" s="15">
        <f t="shared" si="17"/>
        <v>1007</v>
      </c>
      <c r="B1017" s="65" t="s">
        <v>1055</v>
      </c>
      <c r="C1017" s="82">
        <v>6</v>
      </c>
      <c r="D1017" s="63" t="s">
        <v>681</v>
      </c>
      <c r="E1017" s="105" t="s">
        <v>685</v>
      </c>
      <c r="F1017" s="8" t="s">
        <v>1256</v>
      </c>
      <c r="G1017" s="112">
        <v>9</v>
      </c>
    </row>
    <row r="1018" spans="1:7" s="116" customFormat="1">
      <c r="A1018" s="15">
        <f t="shared" si="17"/>
        <v>1008</v>
      </c>
      <c r="B1018" s="65" t="s">
        <v>1055</v>
      </c>
      <c r="C1018" s="82">
        <v>6</v>
      </c>
      <c r="D1018" s="63" t="s">
        <v>681</v>
      </c>
      <c r="E1018" s="105" t="s">
        <v>685</v>
      </c>
      <c r="F1018" s="8" t="s">
        <v>1256</v>
      </c>
      <c r="G1018" s="112">
        <v>9</v>
      </c>
    </row>
    <row r="1019" spans="1:7" s="116" customFormat="1">
      <c r="A1019" s="15">
        <f t="shared" si="17"/>
        <v>1009</v>
      </c>
      <c r="B1019" s="65" t="s">
        <v>1055</v>
      </c>
      <c r="C1019" s="82">
        <v>6</v>
      </c>
      <c r="D1019" s="63" t="s">
        <v>681</v>
      </c>
      <c r="E1019" s="105" t="s">
        <v>685</v>
      </c>
      <c r="F1019" s="8" t="s">
        <v>1256</v>
      </c>
      <c r="G1019" s="112">
        <v>9</v>
      </c>
    </row>
    <row r="1020" spans="1:7" s="116" customFormat="1">
      <c r="A1020" s="15">
        <f t="shared" si="17"/>
        <v>1010</v>
      </c>
      <c r="B1020" s="65" t="s">
        <v>1055</v>
      </c>
      <c r="C1020" s="82">
        <v>6</v>
      </c>
      <c r="D1020" s="63" t="s">
        <v>681</v>
      </c>
      <c r="E1020" s="105" t="s">
        <v>685</v>
      </c>
      <c r="F1020" s="8" t="s">
        <v>1256</v>
      </c>
      <c r="G1020" s="112">
        <v>9</v>
      </c>
    </row>
    <row r="1021" spans="1:7" s="116" customFormat="1">
      <c r="A1021" s="15">
        <f t="shared" si="17"/>
        <v>1011</v>
      </c>
      <c r="B1021" s="65" t="s">
        <v>1055</v>
      </c>
      <c r="C1021" s="82">
        <v>6</v>
      </c>
      <c r="D1021" s="63" t="s">
        <v>681</v>
      </c>
      <c r="E1021" s="105" t="s">
        <v>685</v>
      </c>
      <c r="F1021" s="8" t="s">
        <v>1256</v>
      </c>
      <c r="G1021" s="112">
        <v>9</v>
      </c>
    </row>
    <row r="1022" spans="1:7" s="116" customFormat="1">
      <c r="A1022" s="15">
        <f t="shared" si="17"/>
        <v>1012</v>
      </c>
      <c r="B1022" s="66" t="s">
        <v>1049</v>
      </c>
      <c r="C1022" s="82">
        <v>4</v>
      </c>
      <c r="D1022" s="63" t="s">
        <v>686</v>
      </c>
      <c r="E1022" s="105" t="s">
        <v>687</v>
      </c>
      <c r="F1022" s="8" t="s">
        <v>1256</v>
      </c>
      <c r="G1022" s="48">
        <v>12</v>
      </c>
    </row>
    <row r="1023" spans="1:7" s="116" customFormat="1">
      <c r="A1023" s="15">
        <f t="shared" si="17"/>
        <v>1013</v>
      </c>
      <c r="B1023" s="65" t="s">
        <v>1055</v>
      </c>
      <c r="C1023" s="82">
        <v>6</v>
      </c>
      <c r="D1023" s="63" t="s">
        <v>686</v>
      </c>
      <c r="E1023" s="105" t="s">
        <v>687</v>
      </c>
      <c r="F1023" s="8" t="s">
        <v>1256</v>
      </c>
      <c r="G1023" s="48">
        <v>12</v>
      </c>
    </row>
    <row r="1024" spans="1:7" s="116" customFormat="1">
      <c r="A1024" s="15">
        <f t="shared" si="17"/>
        <v>1014</v>
      </c>
      <c r="B1024" s="65" t="s">
        <v>1055</v>
      </c>
      <c r="C1024" s="82">
        <v>6</v>
      </c>
      <c r="D1024" s="63" t="s">
        <v>686</v>
      </c>
      <c r="E1024" s="105" t="s">
        <v>687</v>
      </c>
      <c r="F1024" s="8" t="s">
        <v>1256</v>
      </c>
      <c r="G1024" s="48">
        <v>12</v>
      </c>
    </row>
    <row r="1025" spans="1:7" s="116" customFormat="1">
      <c r="A1025" s="15">
        <f t="shared" si="17"/>
        <v>1015</v>
      </c>
      <c r="B1025" s="66" t="s">
        <v>1056</v>
      </c>
      <c r="C1025" s="82">
        <v>7</v>
      </c>
      <c r="D1025" s="63" t="s">
        <v>688</v>
      </c>
      <c r="E1025" s="105" t="s">
        <v>689</v>
      </c>
      <c r="F1025" s="8" t="s">
        <v>1256</v>
      </c>
      <c r="G1025" s="48">
        <v>15</v>
      </c>
    </row>
    <row r="1026" spans="1:7" s="116" customFormat="1">
      <c r="A1026" s="15">
        <f t="shared" si="17"/>
        <v>1016</v>
      </c>
      <c r="B1026" s="66" t="s">
        <v>1056</v>
      </c>
      <c r="C1026" s="82">
        <v>7</v>
      </c>
      <c r="D1026" s="63" t="s">
        <v>688</v>
      </c>
      <c r="E1026" s="105" t="s">
        <v>689</v>
      </c>
      <c r="F1026" s="8" t="s">
        <v>1256</v>
      </c>
      <c r="G1026" s="48">
        <v>15</v>
      </c>
    </row>
    <row r="1027" spans="1:7" s="116" customFormat="1">
      <c r="A1027" s="15">
        <f t="shared" si="17"/>
        <v>1017</v>
      </c>
      <c r="B1027" s="66" t="s">
        <v>1064</v>
      </c>
      <c r="C1027" s="82">
        <v>7</v>
      </c>
      <c r="D1027" s="63" t="s">
        <v>688</v>
      </c>
      <c r="E1027" s="105" t="s">
        <v>689</v>
      </c>
      <c r="F1027" s="8" t="s">
        <v>1051</v>
      </c>
      <c r="G1027" s="48">
        <v>15</v>
      </c>
    </row>
    <row r="1028" spans="1:7" s="116" customFormat="1">
      <c r="A1028" s="15">
        <f t="shared" si="17"/>
        <v>1018</v>
      </c>
      <c r="B1028" s="66" t="s">
        <v>1055</v>
      </c>
      <c r="C1028" s="82">
        <v>6</v>
      </c>
      <c r="D1028" s="63" t="s">
        <v>688</v>
      </c>
      <c r="E1028" s="105" t="s">
        <v>690</v>
      </c>
      <c r="F1028" s="8" t="s">
        <v>1256</v>
      </c>
      <c r="G1028" s="8">
        <v>15</v>
      </c>
    </row>
    <row r="1029" spans="1:7" s="116" customFormat="1">
      <c r="A1029" s="15">
        <f t="shared" si="17"/>
        <v>1019</v>
      </c>
      <c r="B1029" s="66" t="s">
        <v>1065</v>
      </c>
      <c r="C1029" s="82">
        <v>14</v>
      </c>
      <c r="D1029" s="63" t="s">
        <v>691</v>
      </c>
      <c r="E1029" s="105" t="s">
        <v>260</v>
      </c>
      <c r="F1029" s="8" t="s">
        <v>1051</v>
      </c>
      <c r="G1029" s="48" t="s">
        <v>1062</v>
      </c>
    </row>
    <row r="1030" spans="1:7" s="116" customFormat="1">
      <c r="A1030" s="15">
        <f t="shared" si="17"/>
        <v>1020</v>
      </c>
      <c r="B1030" s="66" t="s">
        <v>1065</v>
      </c>
      <c r="C1030" s="82">
        <v>14</v>
      </c>
      <c r="D1030" s="63" t="s">
        <v>691</v>
      </c>
      <c r="E1030" s="105" t="s">
        <v>260</v>
      </c>
      <c r="F1030" s="8" t="s">
        <v>1051</v>
      </c>
      <c r="G1030" s="48" t="s">
        <v>1062</v>
      </c>
    </row>
    <row r="1031" spans="1:7" s="116" customFormat="1">
      <c r="A1031" s="15">
        <f t="shared" si="17"/>
        <v>1021</v>
      </c>
      <c r="B1031" s="66" t="s">
        <v>1063</v>
      </c>
      <c r="C1031" s="82">
        <v>12</v>
      </c>
      <c r="D1031" s="63" t="s">
        <v>691</v>
      </c>
      <c r="E1031" s="105" t="s">
        <v>260</v>
      </c>
      <c r="F1031" s="8" t="s">
        <v>417</v>
      </c>
      <c r="G1031" s="48" t="s">
        <v>1062</v>
      </c>
    </row>
    <row r="1032" spans="1:7" s="116" customFormat="1">
      <c r="A1032" s="15">
        <f t="shared" si="17"/>
        <v>1022</v>
      </c>
      <c r="B1032" s="66" t="s">
        <v>1066</v>
      </c>
      <c r="C1032" s="82">
        <v>16</v>
      </c>
      <c r="D1032" s="63" t="s">
        <v>692</v>
      </c>
      <c r="E1032" s="105" t="s">
        <v>693</v>
      </c>
      <c r="F1032" s="8" t="s">
        <v>1051</v>
      </c>
      <c r="G1032" s="112">
        <v>9</v>
      </c>
    </row>
    <row r="1033" spans="1:7" s="116" customFormat="1">
      <c r="A1033" s="15">
        <f t="shared" si="17"/>
        <v>1023</v>
      </c>
      <c r="B1033" s="66" t="s">
        <v>1066</v>
      </c>
      <c r="C1033" s="82">
        <v>16</v>
      </c>
      <c r="D1033" s="63" t="s">
        <v>692</v>
      </c>
      <c r="E1033" s="105" t="s">
        <v>693</v>
      </c>
      <c r="F1033" s="8" t="s">
        <v>1051</v>
      </c>
      <c r="G1033" s="112">
        <v>9</v>
      </c>
    </row>
    <row r="1034" spans="1:7" s="116" customFormat="1">
      <c r="A1034" s="15">
        <f t="shared" si="17"/>
        <v>1024</v>
      </c>
      <c r="B1034" s="66" t="s">
        <v>1067</v>
      </c>
      <c r="C1034" s="82">
        <v>12</v>
      </c>
      <c r="D1034" s="63" t="s">
        <v>692</v>
      </c>
      <c r="E1034" s="117" t="s">
        <v>662</v>
      </c>
      <c r="F1034" s="8" t="s">
        <v>1051</v>
      </c>
      <c r="G1034" s="35">
        <v>6</v>
      </c>
    </row>
    <row r="1035" spans="1:7" s="116" customFormat="1">
      <c r="A1035" s="15">
        <f t="shared" si="17"/>
        <v>1025</v>
      </c>
      <c r="B1035" s="66" t="s">
        <v>1067</v>
      </c>
      <c r="C1035" s="82">
        <v>12</v>
      </c>
      <c r="D1035" s="63" t="s">
        <v>692</v>
      </c>
      <c r="E1035" s="117" t="s">
        <v>662</v>
      </c>
      <c r="F1035" s="8" t="s">
        <v>1051</v>
      </c>
      <c r="G1035" s="35">
        <v>6</v>
      </c>
    </row>
    <row r="1036" spans="1:7" s="116" customFormat="1">
      <c r="A1036" s="15">
        <f t="shared" si="17"/>
        <v>1026</v>
      </c>
      <c r="B1036" s="66" t="s">
        <v>1067</v>
      </c>
      <c r="C1036" s="82">
        <v>12</v>
      </c>
      <c r="D1036" s="63" t="s">
        <v>692</v>
      </c>
      <c r="E1036" s="117" t="s">
        <v>662</v>
      </c>
      <c r="F1036" s="8" t="s">
        <v>1051</v>
      </c>
      <c r="G1036" s="35">
        <v>6</v>
      </c>
    </row>
    <row r="1037" spans="1:7" s="116" customFormat="1">
      <c r="A1037" s="15">
        <f t="shared" si="17"/>
        <v>1027</v>
      </c>
      <c r="B1037" s="66" t="s">
        <v>1068</v>
      </c>
      <c r="C1037" s="82">
        <v>7</v>
      </c>
      <c r="D1037" s="63" t="s">
        <v>698</v>
      </c>
      <c r="E1037" s="117" t="s">
        <v>699</v>
      </c>
      <c r="F1037" s="8" t="s">
        <v>417</v>
      </c>
      <c r="G1037" s="112">
        <v>9</v>
      </c>
    </row>
    <row r="1038" spans="1:7" s="116" customFormat="1">
      <c r="A1038" s="15">
        <f t="shared" si="17"/>
        <v>1028</v>
      </c>
      <c r="B1038" s="66" t="s">
        <v>1068</v>
      </c>
      <c r="C1038" s="82">
        <v>7</v>
      </c>
      <c r="D1038" s="63" t="s">
        <v>698</v>
      </c>
      <c r="E1038" s="117" t="s">
        <v>700</v>
      </c>
      <c r="F1038" s="8" t="s">
        <v>417</v>
      </c>
      <c r="G1038" s="112">
        <v>9</v>
      </c>
    </row>
    <row r="1039" spans="1:7" s="116" customFormat="1">
      <c r="A1039" s="15">
        <f t="shared" si="17"/>
        <v>1029</v>
      </c>
      <c r="B1039" s="66" t="s">
        <v>1068</v>
      </c>
      <c r="C1039" s="82">
        <v>7</v>
      </c>
      <c r="D1039" s="63" t="s">
        <v>698</v>
      </c>
      <c r="E1039" s="117" t="s">
        <v>701</v>
      </c>
      <c r="F1039" s="67" t="s">
        <v>1070</v>
      </c>
      <c r="G1039" s="112">
        <v>9</v>
      </c>
    </row>
    <row r="1040" spans="1:7" s="116" customFormat="1">
      <c r="A1040" s="15">
        <f t="shared" si="17"/>
        <v>1030</v>
      </c>
      <c r="B1040" s="66" t="s">
        <v>1068</v>
      </c>
      <c r="C1040" s="82">
        <v>7</v>
      </c>
      <c r="D1040" s="63" t="s">
        <v>698</v>
      </c>
      <c r="E1040" s="105" t="s">
        <v>701</v>
      </c>
      <c r="F1040" s="67" t="s">
        <v>1070</v>
      </c>
      <c r="G1040" s="112">
        <v>9</v>
      </c>
    </row>
    <row r="1041" spans="1:7" s="116" customFormat="1">
      <c r="A1041" s="15">
        <f t="shared" si="17"/>
        <v>1031</v>
      </c>
      <c r="B1041" s="66" t="s">
        <v>1069</v>
      </c>
      <c r="C1041" s="82">
        <v>12</v>
      </c>
      <c r="D1041" s="63" t="s">
        <v>698</v>
      </c>
      <c r="E1041" s="105" t="s">
        <v>701</v>
      </c>
      <c r="F1041" s="67" t="s">
        <v>1070</v>
      </c>
      <c r="G1041" s="112">
        <v>9</v>
      </c>
    </row>
    <row r="1042" spans="1:7" s="116" customFormat="1">
      <c r="A1042" s="15">
        <f t="shared" si="17"/>
        <v>1032</v>
      </c>
      <c r="B1042" s="66" t="s">
        <v>1069</v>
      </c>
      <c r="C1042" s="82">
        <v>12</v>
      </c>
      <c r="D1042" s="63" t="s">
        <v>698</v>
      </c>
      <c r="E1042" s="105" t="s">
        <v>701</v>
      </c>
      <c r="F1042" s="67" t="s">
        <v>1070</v>
      </c>
      <c r="G1042" s="112">
        <v>9</v>
      </c>
    </row>
    <row r="1043" spans="1:7" s="116" customFormat="1">
      <c r="A1043" s="15">
        <f t="shared" si="17"/>
        <v>1033</v>
      </c>
      <c r="B1043" s="66" t="s">
        <v>1071</v>
      </c>
      <c r="C1043" s="82">
        <v>10</v>
      </c>
      <c r="D1043" s="63" t="s">
        <v>698</v>
      </c>
      <c r="E1043" s="105" t="s">
        <v>702</v>
      </c>
      <c r="F1043" s="8" t="s">
        <v>1051</v>
      </c>
      <c r="G1043" s="112">
        <v>9</v>
      </c>
    </row>
    <row r="1044" spans="1:7" s="116" customFormat="1">
      <c r="A1044" s="15">
        <f t="shared" si="17"/>
        <v>1034</v>
      </c>
      <c r="B1044" s="66" t="s">
        <v>1071</v>
      </c>
      <c r="C1044" s="82">
        <v>10</v>
      </c>
      <c r="D1044" s="63" t="s">
        <v>698</v>
      </c>
      <c r="E1044" s="105" t="s">
        <v>702</v>
      </c>
      <c r="F1044" s="8" t="s">
        <v>1051</v>
      </c>
      <c r="G1044" s="112">
        <v>9</v>
      </c>
    </row>
    <row r="1045" spans="1:7" s="116" customFormat="1">
      <c r="A1045" s="15">
        <f t="shared" si="17"/>
        <v>1035</v>
      </c>
      <c r="B1045" s="66" t="s">
        <v>1060</v>
      </c>
      <c r="C1045" s="82">
        <v>16</v>
      </c>
      <c r="D1045" s="63" t="s">
        <v>710</v>
      </c>
      <c r="E1045" s="105" t="s">
        <v>709</v>
      </c>
      <c r="F1045" s="8" t="s">
        <v>417</v>
      </c>
      <c r="G1045" s="48">
        <v>12</v>
      </c>
    </row>
    <row r="1046" spans="1:7" s="116" customFormat="1">
      <c r="A1046" s="15">
        <f t="shared" si="17"/>
        <v>1036</v>
      </c>
      <c r="B1046" s="66" t="s">
        <v>1074</v>
      </c>
      <c r="C1046" s="82">
        <v>10</v>
      </c>
      <c r="D1046" s="63" t="s">
        <v>710</v>
      </c>
      <c r="E1046" s="105" t="s">
        <v>662</v>
      </c>
      <c r="F1046" s="67" t="s">
        <v>1070</v>
      </c>
      <c r="G1046" s="112">
        <v>9</v>
      </c>
    </row>
    <row r="1047" spans="1:7" s="116" customFormat="1">
      <c r="A1047" s="15">
        <f t="shared" si="17"/>
        <v>1037</v>
      </c>
      <c r="B1047" s="66" t="s">
        <v>1074</v>
      </c>
      <c r="C1047" s="82">
        <v>10</v>
      </c>
      <c r="D1047" s="63" t="s">
        <v>710</v>
      </c>
      <c r="E1047" s="105" t="s">
        <v>662</v>
      </c>
      <c r="F1047" s="67" t="s">
        <v>1070</v>
      </c>
      <c r="G1047" s="112">
        <v>9</v>
      </c>
    </row>
    <row r="1048" spans="1:7" s="116" customFormat="1">
      <c r="A1048" s="15">
        <f t="shared" si="17"/>
        <v>1038</v>
      </c>
      <c r="B1048" s="65" t="s">
        <v>1055</v>
      </c>
      <c r="C1048" s="82">
        <v>6</v>
      </c>
      <c r="D1048" s="63" t="s">
        <v>714</v>
      </c>
      <c r="E1048" s="105" t="s">
        <v>716</v>
      </c>
      <c r="F1048" s="8" t="s">
        <v>1256</v>
      </c>
      <c r="G1048" s="112">
        <v>9</v>
      </c>
    </row>
    <row r="1049" spans="1:7" s="116" customFormat="1">
      <c r="A1049" s="15">
        <f t="shared" si="17"/>
        <v>1039</v>
      </c>
      <c r="B1049" s="65" t="s">
        <v>1055</v>
      </c>
      <c r="C1049" s="82">
        <v>6</v>
      </c>
      <c r="D1049" s="63" t="s">
        <v>714</v>
      </c>
      <c r="E1049" s="105" t="s">
        <v>716</v>
      </c>
      <c r="F1049" s="8" t="s">
        <v>1256</v>
      </c>
      <c r="G1049" s="112">
        <v>9</v>
      </c>
    </row>
    <row r="1050" spans="1:7" s="116" customFormat="1">
      <c r="A1050" s="15">
        <f t="shared" si="17"/>
        <v>1040</v>
      </c>
      <c r="B1050" s="65" t="s">
        <v>1055</v>
      </c>
      <c r="C1050" s="82">
        <v>6</v>
      </c>
      <c r="D1050" s="63" t="s">
        <v>714</v>
      </c>
      <c r="E1050" s="105" t="s">
        <v>715</v>
      </c>
      <c r="F1050" s="8" t="s">
        <v>1256</v>
      </c>
      <c r="G1050" s="112">
        <v>9</v>
      </c>
    </row>
    <row r="1051" spans="1:7" s="116" customFormat="1">
      <c r="A1051" s="15">
        <f t="shared" si="17"/>
        <v>1041</v>
      </c>
      <c r="B1051" s="65" t="s">
        <v>1055</v>
      </c>
      <c r="C1051" s="82">
        <v>6</v>
      </c>
      <c r="D1051" s="63" t="s">
        <v>714</v>
      </c>
      <c r="E1051" s="105" t="s">
        <v>715</v>
      </c>
      <c r="F1051" s="8" t="s">
        <v>1256</v>
      </c>
      <c r="G1051" s="112">
        <v>9</v>
      </c>
    </row>
    <row r="1052" spans="1:7" s="116" customFormat="1">
      <c r="A1052" s="15">
        <f t="shared" si="17"/>
        <v>1042</v>
      </c>
      <c r="B1052" s="65" t="s">
        <v>1055</v>
      </c>
      <c r="C1052" s="82">
        <v>6</v>
      </c>
      <c r="D1052" s="63" t="s">
        <v>717</v>
      </c>
      <c r="E1052" s="105" t="s">
        <v>719</v>
      </c>
      <c r="F1052" s="8" t="s">
        <v>1256</v>
      </c>
      <c r="G1052" s="112">
        <v>9</v>
      </c>
    </row>
    <row r="1053" spans="1:7" s="116" customFormat="1">
      <c r="A1053" s="15">
        <f t="shared" si="17"/>
        <v>1043</v>
      </c>
      <c r="B1053" s="66" t="s">
        <v>1081</v>
      </c>
      <c r="C1053" s="82">
        <v>7</v>
      </c>
      <c r="D1053" s="63" t="s">
        <v>717</v>
      </c>
      <c r="E1053" s="105" t="s">
        <v>260</v>
      </c>
      <c r="F1053" s="8" t="s">
        <v>1051</v>
      </c>
      <c r="G1053" s="112">
        <v>9</v>
      </c>
    </row>
    <row r="1054" spans="1:7" s="116" customFormat="1">
      <c r="A1054" s="15">
        <f t="shared" si="17"/>
        <v>1044</v>
      </c>
      <c r="B1054" s="65" t="s">
        <v>1055</v>
      </c>
      <c r="C1054" s="82">
        <v>6</v>
      </c>
      <c r="D1054" s="63" t="s">
        <v>717</v>
      </c>
      <c r="E1054" s="105" t="s">
        <v>718</v>
      </c>
      <c r="F1054" s="8" t="s">
        <v>1256</v>
      </c>
      <c r="G1054" s="112">
        <v>9</v>
      </c>
    </row>
    <row r="1055" spans="1:7" s="116" customFormat="1">
      <c r="A1055" s="15">
        <f t="shared" ref="A1055:A1105" si="18">A1054+1</f>
        <v>1045</v>
      </c>
      <c r="B1055" s="66" t="s">
        <v>1078</v>
      </c>
      <c r="C1055" s="82">
        <v>20</v>
      </c>
      <c r="D1055" s="63" t="s">
        <v>720</v>
      </c>
      <c r="E1055" s="105" t="s">
        <v>721</v>
      </c>
      <c r="F1055" s="8" t="s">
        <v>1051</v>
      </c>
      <c r="G1055" s="112">
        <v>6</v>
      </c>
    </row>
    <row r="1056" spans="1:7" s="116" customFormat="1">
      <c r="A1056" s="15">
        <f t="shared" si="18"/>
        <v>1046</v>
      </c>
      <c r="B1056" s="66" t="s">
        <v>1066</v>
      </c>
      <c r="C1056" s="82">
        <v>16</v>
      </c>
      <c r="D1056" s="63" t="s">
        <v>720</v>
      </c>
      <c r="E1056" s="105" t="s">
        <v>260</v>
      </c>
      <c r="F1056" s="8" t="s">
        <v>1051</v>
      </c>
      <c r="G1056" s="112">
        <v>2.5</v>
      </c>
    </row>
    <row r="1057" spans="1:7" s="116" customFormat="1">
      <c r="A1057" s="15">
        <f t="shared" si="18"/>
        <v>1047</v>
      </c>
      <c r="B1057" s="66" t="s">
        <v>1084</v>
      </c>
      <c r="C1057" s="82">
        <v>20</v>
      </c>
      <c r="D1057" s="63" t="s">
        <v>720</v>
      </c>
      <c r="E1057" s="105" t="s">
        <v>721</v>
      </c>
      <c r="F1057" s="8" t="s">
        <v>1051</v>
      </c>
      <c r="G1057" s="112">
        <v>6</v>
      </c>
    </row>
    <row r="1058" spans="1:7" s="116" customFormat="1">
      <c r="A1058" s="15">
        <f t="shared" si="18"/>
        <v>1048</v>
      </c>
      <c r="B1058" s="66" t="s">
        <v>1080</v>
      </c>
      <c r="C1058" s="82">
        <v>12</v>
      </c>
      <c r="D1058" s="63" t="s">
        <v>722</v>
      </c>
      <c r="E1058" s="105" t="s">
        <v>723</v>
      </c>
      <c r="F1058" s="8" t="s">
        <v>1051</v>
      </c>
      <c r="G1058" s="112">
        <v>6</v>
      </c>
    </row>
    <row r="1059" spans="1:7" s="116" customFormat="1">
      <c r="A1059" s="15">
        <f t="shared" si="18"/>
        <v>1049</v>
      </c>
      <c r="B1059" s="66" t="s">
        <v>1060</v>
      </c>
      <c r="C1059" s="82">
        <v>16</v>
      </c>
      <c r="D1059" s="63" t="s">
        <v>724</v>
      </c>
      <c r="E1059" s="105" t="s">
        <v>723</v>
      </c>
      <c r="F1059" s="8" t="s">
        <v>417</v>
      </c>
      <c r="G1059" s="112">
        <v>6</v>
      </c>
    </row>
    <row r="1060" spans="1:7" s="116" customFormat="1">
      <c r="A1060" s="15">
        <f t="shared" si="18"/>
        <v>1050</v>
      </c>
      <c r="B1060" s="66" t="s">
        <v>1079</v>
      </c>
      <c r="C1060" s="82">
        <v>12</v>
      </c>
      <c r="D1060" s="63" t="s">
        <v>722</v>
      </c>
      <c r="E1060" s="105" t="s">
        <v>723</v>
      </c>
      <c r="F1060" s="8" t="s">
        <v>1051</v>
      </c>
      <c r="G1060" s="112">
        <v>6</v>
      </c>
    </row>
    <row r="1061" spans="1:7" s="116" customFormat="1">
      <c r="A1061" s="15">
        <f t="shared" si="18"/>
        <v>1051</v>
      </c>
      <c r="B1061" s="66" t="s">
        <v>1084</v>
      </c>
      <c r="C1061" s="82">
        <v>20</v>
      </c>
      <c r="D1061" s="63" t="s">
        <v>725</v>
      </c>
      <c r="E1061" s="105" t="s">
        <v>726</v>
      </c>
      <c r="F1061" s="8" t="s">
        <v>1051</v>
      </c>
      <c r="G1061" s="112">
        <v>9</v>
      </c>
    </row>
    <row r="1062" spans="1:7" s="116" customFormat="1">
      <c r="A1062" s="15">
        <f t="shared" si="18"/>
        <v>1052</v>
      </c>
      <c r="B1062" s="65" t="s">
        <v>1055</v>
      </c>
      <c r="C1062" s="82">
        <v>6</v>
      </c>
      <c r="D1062" s="63" t="s">
        <v>725</v>
      </c>
      <c r="E1062" s="105" t="s">
        <v>727</v>
      </c>
      <c r="F1062" s="8" t="s">
        <v>1256</v>
      </c>
      <c r="G1062" s="112">
        <v>9</v>
      </c>
    </row>
    <row r="1063" spans="1:7" s="116" customFormat="1">
      <c r="A1063" s="15">
        <f t="shared" si="18"/>
        <v>1053</v>
      </c>
      <c r="B1063" s="65" t="s">
        <v>1055</v>
      </c>
      <c r="C1063" s="82">
        <v>6</v>
      </c>
      <c r="D1063" s="63" t="s">
        <v>725</v>
      </c>
      <c r="E1063" s="105" t="s">
        <v>728</v>
      </c>
      <c r="F1063" s="8" t="s">
        <v>1256</v>
      </c>
      <c r="G1063" s="112">
        <v>9</v>
      </c>
    </row>
    <row r="1064" spans="1:7" s="116" customFormat="1">
      <c r="A1064" s="15">
        <f t="shared" si="18"/>
        <v>1054</v>
      </c>
      <c r="B1064" s="66" t="s">
        <v>1080</v>
      </c>
      <c r="C1064" s="82">
        <v>12</v>
      </c>
      <c r="D1064" s="63" t="s">
        <v>731</v>
      </c>
      <c r="E1064" s="105" t="s">
        <v>730</v>
      </c>
      <c r="F1064" s="8" t="s">
        <v>1051</v>
      </c>
      <c r="G1064" s="112">
        <v>6</v>
      </c>
    </row>
    <row r="1065" spans="1:7" s="116" customFormat="1">
      <c r="A1065" s="15">
        <f t="shared" si="18"/>
        <v>1055</v>
      </c>
      <c r="B1065" s="65" t="s">
        <v>1055</v>
      </c>
      <c r="C1065" s="82">
        <v>6</v>
      </c>
      <c r="D1065" s="63" t="s">
        <v>729</v>
      </c>
      <c r="E1065" s="105" t="s">
        <v>732</v>
      </c>
      <c r="F1065" s="8" t="s">
        <v>1256</v>
      </c>
      <c r="G1065" s="112">
        <v>6</v>
      </c>
    </row>
    <row r="1066" spans="1:7" s="116" customFormat="1">
      <c r="A1066" s="15">
        <f t="shared" si="18"/>
        <v>1056</v>
      </c>
      <c r="B1066" s="65" t="s">
        <v>1055</v>
      </c>
      <c r="C1066" s="82">
        <v>6</v>
      </c>
      <c r="D1066" s="63" t="s">
        <v>729</v>
      </c>
      <c r="E1066" s="105" t="s">
        <v>732</v>
      </c>
      <c r="F1066" s="8" t="s">
        <v>1256</v>
      </c>
      <c r="G1066" s="112">
        <v>6</v>
      </c>
    </row>
    <row r="1067" spans="1:7" s="116" customFormat="1">
      <c r="A1067" s="15">
        <f t="shared" si="18"/>
        <v>1057</v>
      </c>
      <c r="B1067" s="65" t="s">
        <v>1055</v>
      </c>
      <c r="C1067" s="82">
        <v>6</v>
      </c>
      <c r="D1067" s="63" t="s">
        <v>733</v>
      </c>
      <c r="E1067" s="105" t="s">
        <v>734</v>
      </c>
      <c r="F1067" s="8" t="s">
        <v>1256</v>
      </c>
      <c r="G1067" s="112">
        <v>6</v>
      </c>
    </row>
    <row r="1068" spans="1:7" s="116" customFormat="1">
      <c r="A1068" s="15">
        <f t="shared" si="18"/>
        <v>1058</v>
      </c>
      <c r="B1068" s="65" t="s">
        <v>1055</v>
      </c>
      <c r="C1068" s="82">
        <v>6</v>
      </c>
      <c r="D1068" s="63" t="s">
        <v>733</v>
      </c>
      <c r="E1068" s="105" t="s">
        <v>735</v>
      </c>
      <c r="F1068" s="8" t="s">
        <v>1256</v>
      </c>
      <c r="G1068" s="112">
        <v>6</v>
      </c>
    </row>
    <row r="1069" spans="1:7" s="116" customFormat="1">
      <c r="A1069" s="15">
        <f t="shared" si="18"/>
        <v>1059</v>
      </c>
      <c r="B1069" s="66" t="s">
        <v>1080</v>
      </c>
      <c r="C1069" s="82">
        <v>12</v>
      </c>
      <c r="D1069" s="63" t="s">
        <v>733</v>
      </c>
      <c r="E1069" s="105" t="s">
        <v>734</v>
      </c>
      <c r="F1069" s="8" t="s">
        <v>1051</v>
      </c>
      <c r="G1069" s="112">
        <v>6</v>
      </c>
    </row>
    <row r="1070" spans="1:7" s="116" customFormat="1">
      <c r="A1070" s="15">
        <f t="shared" si="18"/>
        <v>1060</v>
      </c>
      <c r="B1070" s="66" t="s">
        <v>1081</v>
      </c>
      <c r="C1070" s="82">
        <v>7</v>
      </c>
      <c r="D1070" s="63" t="s">
        <v>733</v>
      </c>
      <c r="E1070" s="105" t="s">
        <v>734</v>
      </c>
      <c r="F1070" s="8" t="s">
        <v>417</v>
      </c>
      <c r="G1070" s="112">
        <v>6</v>
      </c>
    </row>
    <row r="1071" spans="1:7" s="116" customFormat="1">
      <c r="A1071" s="15">
        <f t="shared" si="18"/>
        <v>1061</v>
      </c>
      <c r="B1071" s="66" t="s">
        <v>1060</v>
      </c>
      <c r="C1071" s="82">
        <v>16</v>
      </c>
      <c r="D1071" s="63" t="s">
        <v>733</v>
      </c>
      <c r="E1071" s="105" t="s">
        <v>734</v>
      </c>
      <c r="F1071" s="8" t="s">
        <v>417</v>
      </c>
      <c r="G1071" s="112">
        <v>6</v>
      </c>
    </row>
    <row r="1072" spans="1:7" s="116" customFormat="1">
      <c r="A1072" s="15">
        <f t="shared" si="18"/>
        <v>1062</v>
      </c>
      <c r="B1072" s="65" t="s">
        <v>1055</v>
      </c>
      <c r="C1072" s="82">
        <v>6</v>
      </c>
      <c r="D1072" s="63" t="s">
        <v>733</v>
      </c>
      <c r="E1072" s="105" t="s">
        <v>735</v>
      </c>
      <c r="F1072" s="8" t="s">
        <v>1256</v>
      </c>
      <c r="G1072" s="112">
        <v>6</v>
      </c>
    </row>
    <row r="1073" spans="1:7" s="116" customFormat="1">
      <c r="A1073" s="15">
        <f t="shared" si="18"/>
        <v>1063</v>
      </c>
      <c r="B1073" s="65" t="s">
        <v>1055</v>
      </c>
      <c r="C1073" s="82">
        <v>6</v>
      </c>
      <c r="D1073" s="63" t="s">
        <v>733</v>
      </c>
      <c r="E1073" s="105" t="s">
        <v>735</v>
      </c>
      <c r="F1073" s="8" t="s">
        <v>1256</v>
      </c>
      <c r="G1073" s="112">
        <v>6</v>
      </c>
    </row>
    <row r="1074" spans="1:7" s="116" customFormat="1">
      <c r="A1074" s="15">
        <f t="shared" si="18"/>
        <v>1064</v>
      </c>
      <c r="B1074" s="66" t="s">
        <v>1060</v>
      </c>
      <c r="C1074" s="82">
        <v>16</v>
      </c>
      <c r="D1074" s="63" t="s">
        <v>733</v>
      </c>
      <c r="E1074" s="105" t="s">
        <v>735</v>
      </c>
      <c r="F1074" s="8" t="s">
        <v>417</v>
      </c>
      <c r="G1074" s="112">
        <v>6</v>
      </c>
    </row>
    <row r="1075" spans="1:7" s="116" customFormat="1">
      <c r="A1075" s="15">
        <f t="shared" si="18"/>
        <v>1065</v>
      </c>
      <c r="B1075" s="66" t="s">
        <v>1084</v>
      </c>
      <c r="C1075" s="82">
        <v>20</v>
      </c>
      <c r="D1075" s="63" t="s">
        <v>736</v>
      </c>
      <c r="E1075" s="105" t="s">
        <v>737</v>
      </c>
      <c r="F1075" s="8" t="s">
        <v>1051</v>
      </c>
      <c r="G1075" s="123" t="s">
        <v>713</v>
      </c>
    </row>
    <row r="1076" spans="1:7" s="116" customFormat="1">
      <c r="A1076" s="15">
        <f t="shared" si="18"/>
        <v>1066</v>
      </c>
      <c r="B1076" s="65" t="s">
        <v>1055</v>
      </c>
      <c r="C1076" s="82">
        <v>6</v>
      </c>
      <c r="D1076" s="63" t="s">
        <v>736</v>
      </c>
      <c r="E1076" s="105" t="s">
        <v>728</v>
      </c>
      <c r="F1076" s="8" t="s">
        <v>1256</v>
      </c>
      <c r="G1076" s="112">
        <v>9</v>
      </c>
    </row>
    <row r="1077" spans="1:7" s="116" customFormat="1">
      <c r="A1077" s="15">
        <f t="shared" si="18"/>
        <v>1067</v>
      </c>
      <c r="B1077" s="66" t="s">
        <v>1060</v>
      </c>
      <c r="C1077" s="82">
        <v>16</v>
      </c>
      <c r="D1077" s="63" t="s">
        <v>738</v>
      </c>
      <c r="E1077" s="105" t="s">
        <v>662</v>
      </c>
      <c r="F1077" s="8" t="s">
        <v>417</v>
      </c>
      <c r="G1077" s="112">
        <v>6</v>
      </c>
    </row>
    <row r="1078" spans="1:7" s="116" customFormat="1">
      <c r="A1078" s="15">
        <f t="shared" si="18"/>
        <v>1068</v>
      </c>
      <c r="B1078" s="66" t="s">
        <v>1083</v>
      </c>
      <c r="C1078" s="82">
        <v>12</v>
      </c>
      <c r="D1078" s="63" t="s">
        <v>739</v>
      </c>
      <c r="E1078" s="105" t="s">
        <v>740</v>
      </c>
      <c r="F1078" s="8" t="s">
        <v>1051</v>
      </c>
      <c r="G1078" s="112">
        <v>9</v>
      </c>
    </row>
    <row r="1079" spans="1:7" s="116" customFormat="1">
      <c r="A1079" s="15">
        <f t="shared" si="18"/>
        <v>1069</v>
      </c>
      <c r="B1079" s="66" t="s">
        <v>1064</v>
      </c>
      <c r="C1079" s="82">
        <v>7</v>
      </c>
      <c r="D1079" s="63" t="s">
        <v>739</v>
      </c>
      <c r="E1079" s="105" t="s">
        <v>740</v>
      </c>
      <c r="F1079" s="8" t="s">
        <v>1051</v>
      </c>
      <c r="G1079" s="112">
        <v>9</v>
      </c>
    </row>
    <row r="1080" spans="1:7" s="116" customFormat="1">
      <c r="A1080" s="15">
        <f t="shared" si="18"/>
        <v>1070</v>
      </c>
      <c r="B1080" s="66" t="s">
        <v>1064</v>
      </c>
      <c r="C1080" s="82">
        <v>7</v>
      </c>
      <c r="D1080" s="63" t="s">
        <v>739</v>
      </c>
      <c r="E1080" s="105" t="s">
        <v>740</v>
      </c>
      <c r="F1080" s="8" t="s">
        <v>1051</v>
      </c>
      <c r="G1080" s="112">
        <v>9</v>
      </c>
    </row>
    <row r="1081" spans="1:7" s="116" customFormat="1">
      <c r="A1081" s="15">
        <f t="shared" si="18"/>
        <v>1071</v>
      </c>
      <c r="B1081" s="66" t="s">
        <v>1084</v>
      </c>
      <c r="C1081" s="82">
        <v>20</v>
      </c>
      <c r="D1081" s="63" t="s">
        <v>739</v>
      </c>
      <c r="E1081" s="105" t="s">
        <v>740</v>
      </c>
      <c r="F1081" s="8" t="s">
        <v>1051</v>
      </c>
      <c r="G1081" s="112">
        <v>9</v>
      </c>
    </row>
    <row r="1082" spans="1:7" s="116" customFormat="1">
      <c r="A1082" s="15">
        <f t="shared" si="18"/>
        <v>1072</v>
      </c>
      <c r="B1082" s="65" t="s">
        <v>1055</v>
      </c>
      <c r="C1082" s="82">
        <v>6</v>
      </c>
      <c r="D1082" s="63" t="s">
        <v>741</v>
      </c>
      <c r="E1082" s="105" t="s">
        <v>742</v>
      </c>
      <c r="F1082" s="8" t="s">
        <v>1256</v>
      </c>
      <c r="G1082" s="112">
        <v>9</v>
      </c>
    </row>
    <row r="1083" spans="1:7" s="116" customFormat="1">
      <c r="A1083" s="15">
        <f t="shared" si="18"/>
        <v>1073</v>
      </c>
      <c r="B1083" s="66" t="s">
        <v>1060</v>
      </c>
      <c r="C1083" s="82">
        <v>16</v>
      </c>
      <c r="D1083" s="63" t="s">
        <v>741</v>
      </c>
      <c r="E1083" s="105" t="s">
        <v>742</v>
      </c>
      <c r="F1083" s="8" t="s">
        <v>417</v>
      </c>
      <c r="G1083" s="112">
        <v>9</v>
      </c>
    </row>
    <row r="1084" spans="1:7" s="116" customFormat="1">
      <c r="A1084" s="15">
        <f t="shared" si="18"/>
        <v>1074</v>
      </c>
      <c r="B1084" s="65" t="s">
        <v>1055</v>
      </c>
      <c r="C1084" s="82">
        <v>6</v>
      </c>
      <c r="D1084" s="63" t="s">
        <v>741</v>
      </c>
      <c r="E1084" s="105" t="s">
        <v>742</v>
      </c>
      <c r="F1084" s="8" t="s">
        <v>1256</v>
      </c>
      <c r="G1084" s="112">
        <v>9</v>
      </c>
    </row>
    <row r="1085" spans="1:7" s="116" customFormat="1">
      <c r="A1085" s="15">
        <f t="shared" si="18"/>
        <v>1075</v>
      </c>
      <c r="B1085" s="66" t="s">
        <v>1066</v>
      </c>
      <c r="C1085" s="82">
        <v>16</v>
      </c>
      <c r="D1085" s="63" t="s">
        <v>739</v>
      </c>
      <c r="E1085" s="105" t="s">
        <v>742</v>
      </c>
      <c r="F1085" s="8" t="s">
        <v>1051</v>
      </c>
      <c r="G1085" s="112">
        <v>9</v>
      </c>
    </row>
    <row r="1086" spans="1:7" s="116" customFormat="1">
      <c r="A1086" s="15">
        <f t="shared" si="18"/>
        <v>1076</v>
      </c>
      <c r="B1086" s="66" t="s">
        <v>1060</v>
      </c>
      <c r="C1086" s="82">
        <v>16</v>
      </c>
      <c r="D1086" s="63" t="s">
        <v>744</v>
      </c>
      <c r="E1086" s="105" t="s">
        <v>662</v>
      </c>
      <c r="F1086" s="8" t="s">
        <v>417</v>
      </c>
      <c r="G1086" s="116">
        <v>2.5</v>
      </c>
    </row>
    <row r="1087" spans="1:7" s="116" customFormat="1">
      <c r="A1087" s="15">
        <f t="shared" si="18"/>
        <v>1077</v>
      </c>
      <c r="B1087" s="65" t="s">
        <v>1055</v>
      </c>
      <c r="C1087" s="82">
        <v>6</v>
      </c>
      <c r="D1087" s="63" t="s">
        <v>748</v>
      </c>
      <c r="E1087" s="105" t="s">
        <v>746</v>
      </c>
      <c r="F1087" s="8" t="s">
        <v>1256</v>
      </c>
      <c r="G1087" s="112">
        <v>6</v>
      </c>
    </row>
    <row r="1088" spans="1:7" s="116" customFormat="1">
      <c r="A1088" s="15">
        <f t="shared" si="18"/>
        <v>1078</v>
      </c>
      <c r="B1088" s="65" t="s">
        <v>1055</v>
      </c>
      <c r="C1088" s="82">
        <v>6</v>
      </c>
      <c r="D1088" s="63" t="s">
        <v>749</v>
      </c>
      <c r="E1088" s="105" t="s">
        <v>750</v>
      </c>
      <c r="F1088" s="8" t="s">
        <v>1256</v>
      </c>
      <c r="G1088" s="112">
        <v>6</v>
      </c>
    </row>
    <row r="1089" spans="1:7" s="116" customFormat="1">
      <c r="A1089" s="15">
        <f t="shared" si="18"/>
        <v>1079</v>
      </c>
      <c r="B1089" s="66" t="s">
        <v>1081</v>
      </c>
      <c r="C1089" s="82">
        <v>7</v>
      </c>
      <c r="D1089" s="63" t="s">
        <v>749</v>
      </c>
      <c r="E1089" s="105" t="s">
        <v>750</v>
      </c>
      <c r="F1089" s="8" t="s">
        <v>417</v>
      </c>
      <c r="G1089" s="112">
        <v>6</v>
      </c>
    </row>
    <row r="1090" spans="1:7" s="116" customFormat="1">
      <c r="A1090" s="15">
        <f t="shared" si="18"/>
        <v>1080</v>
      </c>
      <c r="B1090" s="65" t="s">
        <v>1055</v>
      </c>
      <c r="C1090" s="82">
        <v>6</v>
      </c>
      <c r="D1090" s="63" t="s">
        <v>751</v>
      </c>
      <c r="E1090" s="105" t="s">
        <v>752</v>
      </c>
      <c r="F1090" s="8" t="s">
        <v>1256</v>
      </c>
      <c r="G1090" s="112">
        <v>6</v>
      </c>
    </row>
    <row r="1091" spans="1:7" s="116" customFormat="1">
      <c r="A1091" s="15">
        <f t="shared" si="18"/>
        <v>1081</v>
      </c>
      <c r="B1091" s="66" t="s">
        <v>1064</v>
      </c>
      <c r="C1091" s="82">
        <v>7</v>
      </c>
      <c r="D1091" s="63" t="s">
        <v>751</v>
      </c>
      <c r="E1091" s="105" t="s">
        <v>753</v>
      </c>
      <c r="F1091" s="8" t="s">
        <v>1051</v>
      </c>
      <c r="G1091" s="112">
        <v>6</v>
      </c>
    </row>
    <row r="1092" spans="1:7" s="116" customFormat="1">
      <c r="A1092" s="15">
        <f t="shared" si="18"/>
        <v>1082</v>
      </c>
      <c r="B1092" s="66" t="s">
        <v>1064</v>
      </c>
      <c r="C1092" s="82">
        <v>7</v>
      </c>
      <c r="D1092" s="63" t="s">
        <v>751</v>
      </c>
      <c r="E1092" s="105" t="s">
        <v>753</v>
      </c>
      <c r="F1092" s="8" t="s">
        <v>1051</v>
      </c>
      <c r="G1092" s="112">
        <v>6</v>
      </c>
    </row>
    <row r="1093" spans="1:7" s="116" customFormat="1">
      <c r="A1093" s="15">
        <f t="shared" si="18"/>
        <v>1083</v>
      </c>
      <c r="B1093" s="66" t="s">
        <v>1084</v>
      </c>
      <c r="C1093" s="82">
        <v>20</v>
      </c>
      <c r="D1093" s="63" t="s">
        <v>751</v>
      </c>
      <c r="E1093" s="105" t="s">
        <v>753</v>
      </c>
      <c r="F1093" s="8" t="s">
        <v>1051</v>
      </c>
      <c r="G1093" s="112">
        <v>6</v>
      </c>
    </row>
    <row r="1094" spans="1:7" s="116" customFormat="1">
      <c r="A1094" s="15">
        <f t="shared" si="18"/>
        <v>1084</v>
      </c>
      <c r="B1094" s="66" t="s">
        <v>1083</v>
      </c>
      <c r="C1094" s="82">
        <v>12</v>
      </c>
      <c r="D1094" s="63" t="s">
        <v>751</v>
      </c>
      <c r="E1094" s="105" t="s">
        <v>753</v>
      </c>
      <c r="F1094" s="8" t="s">
        <v>1051</v>
      </c>
      <c r="G1094" s="112">
        <v>6</v>
      </c>
    </row>
    <row r="1095" spans="1:7" s="116" customFormat="1">
      <c r="A1095" s="15">
        <f t="shared" si="18"/>
        <v>1085</v>
      </c>
      <c r="B1095" s="65" t="s">
        <v>1055</v>
      </c>
      <c r="C1095" s="82">
        <v>6</v>
      </c>
      <c r="D1095" s="63" t="s">
        <v>754</v>
      </c>
      <c r="E1095" s="105" t="s">
        <v>755</v>
      </c>
      <c r="F1095" s="8" t="s">
        <v>1256</v>
      </c>
      <c r="G1095" s="112">
        <v>15</v>
      </c>
    </row>
    <row r="1096" spans="1:7" s="116" customFormat="1">
      <c r="A1096" s="15">
        <f t="shared" si="18"/>
        <v>1086</v>
      </c>
      <c r="B1096" s="66" t="s">
        <v>1066</v>
      </c>
      <c r="C1096" s="82">
        <v>16</v>
      </c>
      <c r="D1096" s="63" t="s">
        <v>756</v>
      </c>
      <c r="E1096" s="105" t="s">
        <v>260</v>
      </c>
      <c r="F1096" s="8" t="s">
        <v>1051</v>
      </c>
      <c r="G1096" s="112">
        <v>9</v>
      </c>
    </row>
    <row r="1097" spans="1:7" s="116" customFormat="1">
      <c r="A1097" s="15">
        <f t="shared" si="18"/>
        <v>1087</v>
      </c>
      <c r="B1097" s="65" t="s">
        <v>1055</v>
      </c>
      <c r="C1097" s="82">
        <v>6</v>
      </c>
      <c r="D1097" s="63" t="s">
        <v>756</v>
      </c>
      <c r="E1097" s="105" t="s">
        <v>757</v>
      </c>
      <c r="F1097" s="8" t="s">
        <v>1256</v>
      </c>
      <c r="G1097" s="112">
        <v>9</v>
      </c>
    </row>
    <row r="1098" spans="1:7" s="116" customFormat="1">
      <c r="A1098" s="15">
        <f t="shared" si="18"/>
        <v>1088</v>
      </c>
      <c r="B1098" s="66" t="s">
        <v>1084</v>
      </c>
      <c r="C1098" s="82">
        <v>20</v>
      </c>
      <c r="D1098" s="63" t="s">
        <v>758</v>
      </c>
      <c r="E1098" s="105" t="s">
        <v>759</v>
      </c>
      <c r="F1098" s="8" t="s">
        <v>1051</v>
      </c>
      <c r="G1098" s="112">
        <v>6</v>
      </c>
    </row>
    <row r="1099" spans="1:7" s="116" customFormat="1">
      <c r="A1099" s="15">
        <f t="shared" si="18"/>
        <v>1089</v>
      </c>
      <c r="B1099" s="66" t="s">
        <v>1085</v>
      </c>
      <c r="C1099" s="82">
        <v>10</v>
      </c>
      <c r="D1099" s="63" t="s">
        <v>758</v>
      </c>
      <c r="E1099" s="105" t="s">
        <v>759</v>
      </c>
      <c r="F1099" s="8" t="s">
        <v>1051</v>
      </c>
      <c r="G1099" s="112">
        <v>6</v>
      </c>
    </row>
    <row r="1100" spans="1:7" s="116" customFormat="1">
      <c r="A1100" s="15">
        <f t="shared" si="18"/>
        <v>1090</v>
      </c>
      <c r="B1100" s="66" t="s">
        <v>1064</v>
      </c>
      <c r="C1100" s="82">
        <v>7</v>
      </c>
      <c r="D1100" s="63" t="s">
        <v>758</v>
      </c>
      <c r="E1100" s="105" t="s">
        <v>759</v>
      </c>
      <c r="F1100" s="8" t="s">
        <v>1051</v>
      </c>
      <c r="G1100" s="112">
        <v>6</v>
      </c>
    </row>
    <row r="1101" spans="1:7" s="116" customFormat="1">
      <c r="A1101" s="15">
        <f t="shared" si="18"/>
        <v>1091</v>
      </c>
      <c r="B1101" s="65" t="s">
        <v>1055</v>
      </c>
      <c r="C1101" s="82">
        <v>6</v>
      </c>
      <c r="D1101" s="63" t="s">
        <v>758</v>
      </c>
      <c r="E1101" s="105" t="s">
        <v>759</v>
      </c>
      <c r="F1101" s="8" t="s">
        <v>1256</v>
      </c>
      <c r="G1101" s="112">
        <v>6</v>
      </c>
    </row>
    <row r="1102" spans="1:7" s="116" customFormat="1">
      <c r="A1102" s="15">
        <f t="shared" si="18"/>
        <v>1092</v>
      </c>
      <c r="B1102" s="65" t="s">
        <v>1055</v>
      </c>
      <c r="C1102" s="82">
        <v>6</v>
      </c>
      <c r="D1102" s="63" t="s">
        <v>758</v>
      </c>
      <c r="E1102" s="105" t="s">
        <v>759</v>
      </c>
      <c r="F1102" s="8" t="s">
        <v>1256</v>
      </c>
      <c r="G1102" s="112">
        <v>6</v>
      </c>
    </row>
    <row r="1103" spans="1:7" s="116" customFormat="1">
      <c r="A1103" s="15">
        <f t="shared" si="18"/>
        <v>1093</v>
      </c>
      <c r="B1103" s="66" t="s">
        <v>1060</v>
      </c>
      <c r="C1103" s="82">
        <v>16</v>
      </c>
      <c r="D1103" s="63" t="s">
        <v>758</v>
      </c>
      <c r="E1103" s="105" t="s">
        <v>759</v>
      </c>
      <c r="F1103" s="8" t="s">
        <v>417</v>
      </c>
      <c r="G1103" s="112">
        <v>6</v>
      </c>
    </row>
    <row r="1104" spans="1:7" s="116" customFormat="1">
      <c r="A1104" s="15">
        <f t="shared" si="18"/>
        <v>1094</v>
      </c>
      <c r="B1104" s="66" t="s">
        <v>1060</v>
      </c>
      <c r="C1104" s="82">
        <v>16</v>
      </c>
      <c r="D1104" s="63" t="s">
        <v>758</v>
      </c>
      <c r="E1104" s="105" t="s">
        <v>761</v>
      </c>
      <c r="F1104" s="8" t="s">
        <v>417</v>
      </c>
      <c r="G1104" s="112">
        <v>6</v>
      </c>
    </row>
    <row r="1105" spans="1:7" s="116" customFormat="1">
      <c r="A1105" s="15">
        <f t="shared" si="18"/>
        <v>1095</v>
      </c>
      <c r="B1105" s="66" t="s">
        <v>1081</v>
      </c>
      <c r="C1105" s="82">
        <v>7</v>
      </c>
      <c r="D1105" s="63" t="s">
        <v>758</v>
      </c>
      <c r="E1105" s="105" t="s">
        <v>762</v>
      </c>
      <c r="F1105" s="8" t="s">
        <v>417</v>
      </c>
      <c r="G1105" s="112">
        <v>6</v>
      </c>
    </row>
    <row r="1106" spans="1:7" s="116" customFormat="1">
      <c r="A1106" s="15">
        <f t="shared" ref="A1106:A1129" si="19">A1105+1</f>
        <v>1096</v>
      </c>
      <c r="B1106" s="65" t="s">
        <v>1055</v>
      </c>
      <c r="C1106" s="82">
        <v>6</v>
      </c>
      <c r="D1106" s="63" t="s">
        <v>763</v>
      </c>
      <c r="E1106" s="105" t="s">
        <v>764</v>
      </c>
      <c r="F1106" s="8" t="s">
        <v>1256</v>
      </c>
      <c r="G1106" s="112">
        <v>9</v>
      </c>
    </row>
    <row r="1107" spans="1:7" s="116" customFormat="1">
      <c r="A1107" s="15">
        <f t="shared" si="19"/>
        <v>1097</v>
      </c>
      <c r="B1107" s="65" t="s">
        <v>1055</v>
      </c>
      <c r="C1107" s="82">
        <v>6</v>
      </c>
      <c r="D1107" s="63" t="s">
        <v>763</v>
      </c>
      <c r="E1107" s="105" t="s">
        <v>764</v>
      </c>
      <c r="F1107" s="8" t="s">
        <v>1256</v>
      </c>
      <c r="G1107" s="112">
        <v>9</v>
      </c>
    </row>
    <row r="1108" spans="1:7" s="116" customFormat="1">
      <c r="A1108" s="15">
        <f t="shared" si="19"/>
        <v>1098</v>
      </c>
      <c r="B1108" s="66" t="s">
        <v>1066</v>
      </c>
      <c r="C1108" s="82">
        <v>16</v>
      </c>
      <c r="D1108" s="63" t="s">
        <v>763</v>
      </c>
      <c r="E1108" s="105" t="s">
        <v>260</v>
      </c>
      <c r="F1108" s="8" t="s">
        <v>1051</v>
      </c>
      <c r="G1108" s="112">
        <v>9</v>
      </c>
    </row>
    <row r="1109" spans="1:7" s="116" customFormat="1">
      <c r="A1109" s="15">
        <f t="shared" si="19"/>
        <v>1099</v>
      </c>
      <c r="B1109" s="65" t="s">
        <v>1055</v>
      </c>
      <c r="C1109" s="82">
        <v>6</v>
      </c>
      <c r="D1109" s="63" t="s">
        <v>766</v>
      </c>
      <c r="E1109" s="105" t="s">
        <v>767</v>
      </c>
      <c r="F1109" s="8" t="s">
        <v>1256</v>
      </c>
      <c r="G1109" s="112">
        <v>2.5</v>
      </c>
    </row>
    <row r="1110" spans="1:7" s="116" customFormat="1">
      <c r="A1110" s="15">
        <f t="shared" si="19"/>
        <v>1100</v>
      </c>
      <c r="B1110" s="65" t="s">
        <v>1055</v>
      </c>
      <c r="C1110" s="82">
        <v>6</v>
      </c>
      <c r="D1110" s="63" t="s">
        <v>766</v>
      </c>
      <c r="E1110" s="105" t="s">
        <v>767</v>
      </c>
      <c r="F1110" s="8" t="s">
        <v>1256</v>
      </c>
      <c r="G1110" s="112">
        <v>2.5</v>
      </c>
    </row>
    <row r="1111" spans="1:7" s="116" customFormat="1">
      <c r="A1111" s="15">
        <f t="shared" si="19"/>
        <v>1101</v>
      </c>
      <c r="B1111" s="65" t="s">
        <v>1055</v>
      </c>
      <c r="C1111" s="82">
        <v>6</v>
      </c>
      <c r="D1111" s="63" t="s">
        <v>768</v>
      </c>
      <c r="E1111" s="105" t="s">
        <v>767</v>
      </c>
      <c r="F1111" s="8" t="s">
        <v>1256</v>
      </c>
      <c r="G1111" s="112">
        <v>2.5</v>
      </c>
    </row>
    <row r="1112" spans="1:7" s="116" customFormat="1">
      <c r="A1112" s="15">
        <f t="shared" si="19"/>
        <v>1102</v>
      </c>
      <c r="B1112" s="66" t="s">
        <v>1094</v>
      </c>
      <c r="C1112" s="82">
        <v>6</v>
      </c>
      <c r="D1112" s="63" t="s">
        <v>769</v>
      </c>
      <c r="E1112" s="105" t="s">
        <v>767</v>
      </c>
      <c r="F1112" s="8" t="s">
        <v>1256</v>
      </c>
      <c r="G1112" s="112">
        <v>2.5</v>
      </c>
    </row>
    <row r="1113" spans="1:7" s="116" customFormat="1">
      <c r="A1113" s="15">
        <f t="shared" si="19"/>
        <v>1103</v>
      </c>
      <c r="B1113" s="65" t="s">
        <v>1055</v>
      </c>
      <c r="C1113" s="82">
        <v>6</v>
      </c>
      <c r="D1113" s="63" t="s">
        <v>769</v>
      </c>
      <c r="E1113" s="105" t="s">
        <v>767</v>
      </c>
      <c r="F1113" s="8" t="s">
        <v>1256</v>
      </c>
      <c r="G1113" s="112">
        <v>2.5</v>
      </c>
    </row>
    <row r="1114" spans="1:7" s="116" customFormat="1">
      <c r="A1114" s="15">
        <f t="shared" si="19"/>
        <v>1104</v>
      </c>
      <c r="B1114" s="66" t="s">
        <v>1094</v>
      </c>
      <c r="C1114" s="82">
        <v>6</v>
      </c>
      <c r="D1114" s="63" t="s">
        <v>769</v>
      </c>
      <c r="E1114" s="105" t="s">
        <v>767</v>
      </c>
      <c r="F1114" s="8" t="s">
        <v>1256</v>
      </c>
      <c r="G1114" s="112">
        <v>2.5</v>
      </c>
    </row>
    <row r="1115" spans="1:7" s="116" customFormat="1">
      <c r="A1115" s="15">
        <f t="shared" si="19"/>
        <v>1105</v>
      </c>
      <c r="B1115" s="65" t="s">
        <v>1055</v>
      </c>
      <c r="C1115" s="82">
        <v>6</v>
      </c>
      <c r="D1115" s="63" t="s">
        <v>772</v>
      </c>
      <c r="E1115" s="105" t="s">
        <v>773</v>
      </c>
      <c r="F1115" s="8" t="s">
        <v>1256</v>
      </c>
      <c r="G1115" s="112" t="s">
        <v>1096</v>
      </c>
    </row>
    <row r="1116" spans="1:7" s="116" customFormat="1">
      <c r="A1116" s="15">
        <f t="shared" si="19"/>
        <v>1106</v>
      </c>
      <c r="B1116" s="65" t="s">
        <v>1055</v>
      </c>
      <c r="C1116" s="82">
        <v>6</v>
      </c>
      <c r="D1116" s="63" t="s">
        <v>772</v>
      </c>
      <c r="E1116" s="105" t="s">
        <v>773</v>
      </c>
      <c r="F1116" s="8" t="s">
        <v>1256</v>
      </c>
      <c r="G1116" s="112">
        <v>2.5</v>
      </c>
    </row>
    <row r="1117" spans="1:7" s="116" customFormat="1">
      <c r="A1117" s="15">
        <f t="shared" si="19"/>
        <v>1107</v>
      </c>
      <c r="B1117" s="65" t="s">
        <v>1055</v>
      </c>
      <c r="C1117" s="82">
        <v>6</v>
      </c>
      <c r="D1117" s="63" t="s">
        <v>774</v>
      </c>
      <c r="E1117" s="105" t="s">
        <v>773</v>
      </c>
      <c r="F1117" s="8" t="s">
        <v>1256</v>
      </c>
      <c r="G1117" s="112">
        <v>2.5</v>
      </c>
    </row>
    <row r="1118" spans="1:7" s="116" customFormat="1">
      <c r="A1118" s="15">
        <f t="shared" si="19"/>
        <v>1108</v>
      </c>
      <c r="B1118" s="66" t="s">
        <v>1079</v>
      </c>
      <c r="C1118" s="82">
        <v>12</v>
      </c>
      <c r="D1118" s="63" t="s">
        <v>778</v>
      </c>
      <c r="E1118" s="105" t="s">
        <v>728</v>
      </c>
      <c r="F1118" s="8" t="s">
        <v>1051</v>
      </c>
      <c r="G1118" s="8">
        <v>6</v>
      </c>
    </row>
    <row r="1119" spans="1:7" s="116" customFormat="1">
      <c r="A1119" s="15">
        <f t="shared" si="19"/>
        <v>1109</v>
      </c>
      <c r="B1119" s="66" t="s">
        <v>1101</v>
      </c>
      <c r="C1119" s="82">
        <v>7</v>
      </c>
      <c r="D1119" s="63" t="s">
        <v>781</v>
      </c>
      <c r="E1119" s="105" t="s">
        <v>782</v>
      </c>
      <c r="F1119" s="8" t="s">
        <v>1256</v>
      </c>
      <c r="G1119" s="8">
        <v>6</v>
      </c>
    </row>
    <row r="1120" spans="1:7" s="116" customFormat="1">
      <c r="A1120" s="15">
        <f t="shared" si="19"/>
        <v>1110</v>
      </c>
      <c r="B1120" s="66" t="s">
        <v>1235</v>
      </c>
      <c r="C1120" s="82">
        <v>7</v>
      </c>
      <c r="D1120" s="63" t="s">
        <v>781</v>
      </c>
      <c r="E1120" s="105" t="s">
        <v>782</v>
      </c>
      <c r="F1120" s="8" t="s">
        <v>1051</v>
      </c>
      <c r="G1120" s="8">
        <v>6</v>
      </c>
    </row>
    <row r="1121" spans="1:7" s="116" customFormat="1">
      <c r="A1121" s="15">
        <f t="shared" si="19"/>
        <v>1111</v>
      </c>
      <c r="B1121" s="66" t="s">
        <v>1235</v>
      </c>
      <c r="C1121" s="82">
        <v>7</v>
      </c>
      <c r="D1121" s="63" t="s">
        <v>781</v>
      </c>
      <c r="E1121" s="105" t="s">
        <v>782</v>
      </c>
      <c r="F1121" s="8" t="s">
        <v>1051</v>
      </c>
      <c r="G1121" s="8">
        <v>6</v>
      </c>
    </row>
    <row r="1122" spans="1:7" s="116" customFormat="1">
      <c r="A1122" s="15">
        <f t="shared" si="19"/>
        <v>1112</v>
      </c>
      <c r="B1122" s="66" t="s">
        <v>1102</v>
      </c>
      <c r="C1122" s="82">
        <v>12</v>
      </c>
      <c r="D1122" s="63" t="s">
        <v>781</v>
      </c>
      <c r="E1122" s="105" t="s">
        <v>782</v>
      </c>
      <c r="F1122" s="8" t="s">
        <v>1051</v>
      </c>
      <c r="G1122" s="8">
        <v>6</v>
      </c>
    </row>
    <row r="1123" spans="1:7" s="116" customFormat="1">
      <c r="A1123" s="15">
        <f t="shared" si="19"/>
        <v>1113</v>
      </c>
      <c r="B1123" s="66" t="s">
        <v>1064</v>
      </c>
      <c r="C1123" s="82">
        <v>7</v>
      </c>
      <c r="D1123" s="63" t="s">
        <v>783</v>
      </c>
      <c r="E1123" s="105" t="s">
        <v>30</v>
      </c>
      <c r="F1123" s="8" t="s">
        <v>1051</v>
      </c>
      <c r="G1123" s="8">
        <v>6</v>
      </c>
    </row>
    <row r="1124" spans="1:7" s="116" customFormat="1">
      <c r="A1124" s="15">
        <f t="shared" si="19"/>
        <v>1114</v>
      </c>
      <c r="B1124" s="65" t="s">
        <v>1055</v>
      </c>
      <c r="C1124" s="82">
        <v>6</v>
      </c>
      <c r="D1124" s="63" t="s">
        <v>783</v>
      </c>
      <c r="E1124" s="105" t="s">
        <v>30</v>
      </c>
      <c r="F1124" s="8" t="s">
        <v>1256</v>
      </c>
      <c r="G1124" s="8">
        <v>6</v>
      </c>
    </row>
    <row r="1125" spans="1:7" s="116" customFormat="1">
      <c r="A1125" s="15">
        <f t="shared" si="19"/>
        <v>1115</v>
      </c>
      <c r="B1125" s="66" t="s">
        <v>1103</v>
      </c>
      <c r="C1125" s="82">
        <v>12</v>
      </c>
      <c r="D1125" s="63" t="s">
        <v>783</v>
      </c>
      <c r="E1125" s="105" t="s">
        <v>30</v>
      </c>
      <c r="F1125" s="8" t="s">
        <v>1051</v>
      </c>
      <c r="G1125" s="8">
        <v>6</v>
      </c>
    </row>
    <row r="1126" spans="1:7" s="116" customFormat="1">
      <c r="A1126" s="15">
        <f t="shared" si="19"/>
        <v>1116</v>
      </c>
      <c r="B1126" s="65" t="s">
        <v>1055</v>
      </c>
      <c r="C1126" s="82">
        <v>6</v>
      </c>
      <c r="D1126" s="63" t="s">
        <v>784</v>
      </c>
      <c r="E1126" s="105" t="s">
        <v>10</v>
      </c>
      <c r="F1126" s="8" t="s">
        <v>1051</v>
      </c>
      <c r="G1126" s="8">
        <v>6</v>
      </c>
    </row>
    <row r="1127" spans="1:7" s="116" customFormat="1">
      <c r="A1127" s="15">
        <f t="shared" si="19"/>
        <v>1117</v>
      </c>
      <c r="B1127" s="65" t="s">
        <v>1055</v>
      </c>
      <c r="C1127" s="82">
        <v>6</v>
      </c>
      <c r="D1127" s="76" t="s">
        <v>820</v>
      </c>
      <c r="E1127" s="105" t="s">
        <v>11</v>
      </c>
      <c r="F1127" s="8" t="s">
        <v>1256</v>
      </c>
      <c r="G1127" s="8">
        <v>6</v>
      </c>
    </row>
    <row r="1128" spans="1:7" s="116" customFormat="1">
      <c r="A1128" s="15">
        <f t="shared" si="19"/>
        <v>1118</v>
      </c>
      <c r="B1128" s="65" t="s">
        <v>1055</v>
      </c>
      <c r="C1128" s="82">
        <v>6</v>
      </c>
      <c r="D1128" s="63" t="s">
        <v>835</v>
      </c>
      <c r="E1128" s="105" t="s">
        <v>104</v>
      </c>
      <c r="F1128" s="8" t="s">
        <v>1256</v>
      </c>
      <c r="G1128" s="8">
        <v>2</v>
      </c>
    </row>
    <row r="1129" spans="1:7" s="116" customFormat="1">
      <c r="A1129" s="15">
        <f t="shared" si="19"/>
        <v>1119</v>
      </c>
      <c r="B1129" s="65" t="s">
        <v>1055</v>
      </c>
      <c r="C1129" s="82">
        <v>6</v>
      </c>
      <c r="D1129" s="76" t="s">
        <v>1148</v>
      </c>
      <c r="E1129" s="105" t="s">
        <v>923</v>
      </c>
      <c r="F1129" s="8" t="s">
        <v>1256</v>
      </c>
      <c r="G1129" s="8">
        <v>6</v>
      </c>
    </row>
    <row r="1130" spans="1:7">
      <c r="A1130" s="145" t="s">
        <v>6</v>
      </c>
      <c r="B1130" s="146"/>
      <c r="C1130" s="146"/>
      <c r="D1130" s="146"/>
      <c r="E1130" s="146"/>
      <c r="F1130" s="146"/>
      <c r="G1130" s="146"/>
    </row>
    <row r="1131" spans="1:7">
      <c r="A1131" s="139">
        <f>A1129</f>
        <v>1119</v>
      </c>
      <c r="B1131" s="11" t="s">
        <v>1251</v>
      </c>
      <c r="C1131" s="90">
        <v>10</v>
      </c>
      <c r="D1131" s="11" t="s">
        <v>169</v>
      </c>
      <c r="E1131" s="11" t="s">
        <v>171</v>
      </c>
      <c r="F1131" s="8" t="s">
        <v>170</v>
      </c>
      <c r="G1131" s="8">
        <v>10</v>
      </c>
    </row>
    <row r="1132" spans="1:7">
      <c r="A1132" s="138">
        <f t="shared" ref="A1132:A1197" si="20">A1131+1</f>
        <v>1120</v>
      </c>
      <c r="B1132" s="11" t="s">
        <v>1251</v>
      </c>
      <c r="C1132" s="90">
        <v>10</v>
      </c>
      <c r="D1132" s="11" t="s">
        <v>169</v>
      </c>
      <c r="E1132" s="11" t="s">
        <v>171</v>
      </c>
      <c r="F1132" s="8" t="s">
        <v>170</v>
      </c>
      <c r="G1132" s="8">
        <v>10</v>
      </c>
    </row>
    <row r="1133" spans="1:7" s="6" customFormat="1">
      <c r="A1133" s="138">
        <f t="shared" si="20"/>
        <v>1121</v>
      </c>
      <c r="B1133" s="102" t="s">
        <v>1243</v>
      </c>
      <c r="C1133" s="103">
        <v>16</v>
      </c>
      <c r="D1133" s="102" t="s">
        <v>1000</v>
      </c>
      <c r="E1133" s="102" t="s">
        <v>412</v>
      </c>
      <c r="F1133" s="8" t="s">
        <v>1256</v>
      </c>
      <c r="G1133" s="8">
        <v>8</v>
      </c>
    </row>
    <row r="1134" spans="1:7" s="6" customFormat="1">
      <c r="A1134" s="138">
        <f t="shared" si="20"/>
        <v>1122</v>
      </c>
      <c r="B1134" s="102" t="s">
        <v>1243</v>
      </c>
      <c r="C1134" s="103">
        <v>16</v>
      </c>
      <c r="D1134" s="102" t="s">
        <v>1001</v>
      </c>
      <c r="E1134" s="102" t="s">
        <v>412</v>
      </c>
      <c r="F1134" s="8" t="s">
        <v>1256</v>
      </c>
      <c r="G1134" s="8">
        <v>8</v>
      </c>
    </row>
    <row r="1135" spans="1:7" s="6" customFormat="1">
      <c r="A1135" s="138">
        <f t="shared" si="20"/>
        <v>1123</v>
      </c>
      <c r="B1135" s="102" t="s">
        <v>1243</v>
      </c>
      <c r="C1135" s="103">
        <v>16</v>
      </c>
      <c r="D1135" s="102" t="s">
        <v>1001</v>
      </c>
      <c r="E1135" s="102" t="s">
        <v>412</v>
      </c>
      <c r="F1135" s="8" t="s">
        <v>1256</v>
      </c>
      <c r="G1135" s="8">
        <v>8</v>
      </c>
    </row>
    <row r="1136" spans="1:7" s="6" customFormat="1">
      <c r="A1136" s="138">
        <f t="shared" si="20"/>
        <v>1124</v>
      </c>
      <c r="B1136" s="102" t="s">
        <v>1244</v>
      </c>
      <c r="C1136" s="103">
        <v>16</v>
      </c>
      <c r="D1136" s="102" t="s">
        <v>1002</v>
      </c>
      <c r="E1136" s="102" t="s">
        <v>413</v>
      </c>
      <c r="F1136" s="8" t="s">
        <v>1256</v>
      </c>
      <c r="G1136" s="8">
        <v>4</v>
      </c>
    </row>
    <row r="1137" spans="1:7" s="6" customFormat="1">
      <c r="A1137" s="138">
        <f t="shared" si="20"/>
        <v>1125</v>
      </c>
      <c r="B1137" s="102" t="s">
        <v>1243</v>
      </c>
      <c r="C1137" s="103">
        <v>16</v>
      </c>
      <c r="D1137" s="102" t="s">
        <v>1002</v>
      </c>
      <c r="E1137" s="102" t="s">
        <v>413</v>
      </c>
      <c r="F1137" s="8" t="s">
        <v>1256</v>
      </c>
      <c r="G1137" s="8">
        <v>4</v>
      </c>
    </row>
    <row r="1138" spans="1:7" s="6" customFormat="1">
      <c r="A1138" s="138">
        <f t="shared" si="20"/>
        <v>1126</v>
      </c>
      <c r="B1138" s="102" t="s">
        <v>1243</v>
      </c>
      <c r="C1138" s="103">
        <v>16</v>
      </c>
      <c r="D1138" s="102" t="s">
        <v>1002</v>
      </c>
      <c r="E1138" s="102" t="s">
        <v>413</v>
      </c>
      <c r="F1138" s="8" t="s">
        <v>1256</v>
      </c>
      <c r="G1138" s="8">
        <v>4</v>
      </c>
    </row>
    <row r="1139" spans="1:7" s="6" customFormat="1">
      <c r="A1139" s="138">
        <f t="shared" si="20"/>
        <v>1127</v>
      </c>
      <c r="B1139" s="102" t="s">
        <v>1244</v>
      </c>
      <c r="C1139" s="103">
        <v>16</v>
      </c>
      <c r="D1139" s="102" t="s">
        <v>1003</v>
      </c>
      <c r="E1139" s="102" t="s">
        <v>414</v>
      </c>
      <c r="F1139" s="8" t="s">
        <v>1256</v>
      </c>
      <c r="G1139" s="8">
        <v>5</v>
      </c>
    </row>
    <row r="1140" spans="1:7" s="6" customFormat="1">
      <c r="A1140" s="138">
        <f t="shared" si="20"/>
        <v>1128</v>
      </c>
      <c r="B1140" s="102" t="s">
        <v>1245</v>
      </c>
      <c r="C1140" s="103">
        <v>16</v>
      </c>
      <c r="D1140" s="102" t="s">
        <v>1003</v>
      </c>
      <c r="E1140" s="102" t="s">
        <v>414</v>
      </c>
      <c r="F1140" s="8" t="s">
        <v>1256</v>
      </c>
      <c r="G1140" s="8">
        <v>5</v>
      </c>
    </row>
    <row r="1141" spans="1:7" s="6" customFormat="1">
      <c r="A1141" s="138">
        <f t="shared" si="20"/>
        <v>1129</v>
      </c>
      <c r="B1141" s="102" t="s">
        <v>1243</v>
      </c>
      <c r="C1141" s="103">
        <v>16</v>
      </c>
      <c r="D1141" s="102" t="s">
        <v>1003</v>
      </c>
      <c r="E1141" s="102" t="s">
        <v>414</v>
      </c>
      <c r="F1141" s="8" t="s">
        <v>1256</v>
      </c>
      <c r="G1141" s="8">
        <v>5</v>
      </c>
    </row>
    <row r="1142" spans="1:7" s="6" customFormat="1">
      <c r="A1142" s="138">
        <f t="shared" si="20"/>
        <v>1130</v>
      </c>
      <c r="B1142" s="102" t="s">
        <v>415</v>
      </c>
      <c r="C1142" s="103">
        <v>24</v>
      </c>
      <c r="D1142" s="102" t="s">
        <v>1004</v>
      </c>
      <c r="E1142" s="102" t="s">
        <v>416</v>
      </c>
      <c r="F1142" s="8" t="s">
        <v>417</v>
      </c>
      <c r="G1142" s="8">
        <v>2</v>
      </c>
    </row>
    <row r="1143" spans="1:7" s="6" customFormat="1">
      <c r="A1143" s="138">
        <f t="shared" si="20"/>
        <v>1131</v>
      </c>
      <c r="B1143" s="102" t="s">
        <v>1246</v>
      </c>
      <c r="C1143" s="103">
        <v>14</v>
      </c>
      <c r="D1143" s="102" t="s">
        <v>1005</v>
      </c>
      <c r="E1143" s="102" t="s">
        <v>418</v>
      </c>
      <c r="F1143" s="8" t="s">
        <v>419</v>
      </c>
      <c r="G1143" s="8">
        <v>3</v>
      </c>
    </row>
    <row r="1144" spans="1:7" s="6" customFormat="1">
      <c r="A1144" s="138">
        <f t="shared" si="20"/>
        <v>1132</v>
      </c>
      <c r="B1144" s="102" t="s">
        <v>1177</v>
      </c>
      <c r="C1144" s="103">
        <v>12</v>
      </c>
      <c r="D1144" s="102" t="s">
        <v>1006</v>
      </c>
      <c r="E1144" s="102" t="s">
        <v>248</v>
      </c>
      <c r="F1144" s="8" t="s">
        <v>419</v>
      </c>
      <c r="G1144" s="8">
        <v>4</v>
      </c>
    </row>
    <row r="1145" spans="1:7" s="6" customFormat="1">
      <c r="A1145" s="138">
        <f t="shared" si="20"/>
        <v>1133</v>
      </c>
      <c r="B1145" s="102" t="s">
        <v>1201</v>
      </c>
      <c r="C1145" s="103">
        <v>12</v>
      </c>
      <c r="D1145" s="102" t="s">
        <v>1002</v>
      </c>
      <c r="E1145" s="102" t="s">
        <v>248</v>
      </c>
      <c r="F1145" s="8" t="s">
        <v>419</v>
      </c>
      <c r="G1145" s="8">
        <v>4</v>
      </c>
    </row>
    <row r="1146" spans="1:7" s="6" customFormat="1">
      <c r="A1146" s="138">
        <f t="shared" si="20"/>
        <v>1134</v>
      </c>
      <c r="B1146" s="102" t="s">
        <v>1247</v>
      </c>
      <c r="C1146" s="103">
        <v>10</v>
      </c>
      <c r="D1146" s="102" t="s">
        <v>1002</v>
      </c>
      <c r="E1146" s="102" t="s">
        <v>420</v>
      </c>
      <c r="F1146" s="8" t="s">
        <v>421</v>
      </c>
      <c r="G1146" s="8">
        <v>4</v>
      </c>
    </row>
    <row r="1147" spans="1:7" s="6" customFormat="1">
      <c r="A1147" s="138">
        <f t="shared" si="20"/>
        <v>1135</v>
      </c>
      <c r="B1147" s="102" t="s">
        <v>1248</v>
      </c>
      <c r="C1147" s="103">
        <v>14</v>
      </c>
      <c r="D1147" s="102" t="s">
        <v>1002</v>
      </c>
      <c r="E1147" s="102" t="s">
        <v>422</v>
      </c>
      <c r="F1147" s="8" t="s">
        <v>1256</v>
      </c>
      <c r="G1147" s="8">
        <v>4</v>
      </c>
    </row>
    <row r="1148" spans="1:7" s="5" customFormat="1">
      <c r="A1148" s="138">
        <f t="shared" si="20"/>
        <v>1136</v>
      </c>
      <c r="B1148" s="102" t="s">
        <v>1243</v>
      </c>
      <c r="C1148" s="103">
        <v>16</v>
      </c>
      <c r="D1148" s="76" t="s">
        <v>1016</v>
      </c>
      <c r="E1148" s="76" t="s">
        <v>10</v>
      </c>
      <c r="F1148" s="8" t="s">
        <v>1256</v>
      </c>
      <c r="G1148" s="35">
        <v>3</v>
      </c>
    </row>
    <row r="1149" spans="1:7" s="5" customFormat="1">
      <c r="A1149" s="138">
        <f t="shared" si="20"/>
        <v>1137</v>
      </c>
      <c r="B1149" s="102" t="s">
        <v>1243</v>
      </c>
      <c r="C1149" s="103">
        <v>16</v>
      </c>
      <c r="D1149" s="76" t="s">
        <v>1016</v>
      </c>
      <c r="E1149" s="76" t="s">
        <v>10</v>
      </c>
      <c r="F1149" s="8" t="s">
        <v>1256</v>
      </c>
      <c r="G1149" s="35">
        <v>3</v>
      </c>
    </row>
    <row r="1150" spans="1:7" s="5" customFormat="1">
      <c r="A1150" s="138">
        <f t="shared" si="20"/>
        <v>1138</v>
      </c>
      <c r="B1150" s="76" t="s">
        <v>1252</v>
      </c>
      <c r="C1150" s="103">
        <v>16</v>
      </c>
      <c r="D1150" s="76" t="s">
        <v>1016</v>
      </c>
      <c r="E1150" s="76" t="s">
        <v>30</v>
      </c>
      <c r="F1150" s="8" t="s">
        <v>1256</v>
      </c>
      <c r="G1150" s="35">
        <v>6</v>
      </c>
    </row>
    <row r="1151" spans="1:7" s="5" customFormat="1">
      <c r="A1151" s="138">
        <f t="shared" si="20"/>
        <v>1139</v>
      </c>
      <c r="B1151" s="76" t="s">
        <v>1243</v>
      </c>
      <c r="C1151" s="82">
        <v>16</v>
      </c>
      <c r="D1151" s="72" t="s">
        <v>1025</v>
      </c>
      <c r="E1151" s="72" t="s">
        <v>485</v>
      </c>
      <c r="F1151" s="8" t="s">
        <v>1256</v>
      </c>
      <c r="G1151" s="8">
        <v>6</v>
      </c>
    </row>
    <row r="1152" spans="1:7" s="5" customFormat="1">
      <c r="A1152" s="138">
        <f t="shared" si="20"/>
        <v>1140</v>
      </c>
      <c r="B1152" s="76" t="s">
        <v>1243</v>
      </c>
      <c r="C1152" s="82">
        <v>16</v>
      </c>
      <c r="D1152" s="72" t="s">
        <v>1025</v>
      </c>
      <c r="E1152" s="72" t="s">
        <v>485</v>
      </c>
      <c r="F1152" s="8" t="s">
        <v>1256</v>
      </c>
      <c r="G1152" s="8">
        <v>6</v>
      </c>
    </row>
    <row r="1153" spans="1:7" s="5" customFormat="1">
      <c r="A1153" s="138">
        <f t="shared" si="20"/>
        <v>1141</v>
      </c>
      <c r="B1153" s="72" t="s">
        <v>1253</v>
      </c>
      <c r="C1153" s="96">
        <v>22</v>
      </c>
      <c r="D1153" s="72" t="s">
        <v>1025</v>
      </c>
      <c r="E1153" s="72" t="s">
        <v>485</v>
      </c>
      <c r="F1153" s="8" t="s">
        <v>1256</v>
      </c>
      <c r="G1153" s="8">
        <v>6</v>
      </c>
    </row>
    <row r="1154" spans="1:7" s="5" customFormat="1">
      <c r="A1154" s="138">
        <f t="shared" si="20"/>
        <v>1142</v>
      </c>
      <c r="B1154" s="72" t="s">
        <v>1253</v>
      </c>
      <c r="C1154" s="96">
        <v>22</v>
      </c>
      <c r="D1154" s="72" t="s">
        <v>1025</v>
      </c>
      <c r="E1154" s="72" t="s">
        <v>485</v>
      </c>
      <c r="F1154" s="8" t="s">
        <v>1256</v>
      </c>
      <c r="G1154" s="8">
        <v>6</v>
      </c>
    </row>
    <row r="1155" spans="1:7">
      <c r="A1155" s="138">
        <f t="shared" si="20"/>
        <v>1143</v>
      </c>
      <c r="B1155" s="18" t="s">
        <v>495</v>
      </c>
      <c r="C1155" s="70">
        <v>20</v>
      </c>
      <c r="D1155" s="18" t="s">
        <v>496</v>
      </c>
      <c r="E1155" s="18" t="s">
        <v>497</v>
      </c>
      <c r="F1155" s="18" t="s">
        <v>417</v>
      </c>
      <c r="G1155" s="18">
        <v>6</v>
      </c>
    </row>
    <row r="1156" spans="1:7">
      <c r="A1156" s="138">
        <f t="shared" si="20"/>
        <v>1144</v>
      </c>
      <c r="B1156" s="18" t="s">
        <v>495</v>
      </c>
      <c r="C1156" s="70">
        <v>20</v>
      </c>
      <c r="D1156" s="18" t="s">
        <v>496</v>
      </c>
      <c r="E1156" s="18" t="s">
        <v>497</v>
      </c>
      <c r="F1156" s="18" t="s">
        <v>417</v>
      </c>
      <c r="G1156" s="18">
        <v>6</v>
      </c>
    </row>
    <row r="1157" spans="1:7" s="6" customFormat="1">
      <c r="A1157" s="138">
        <f t="shared" si="20"/>
        <v>1145</v>
      </c>
      <c r="B1157" s="56" t="s">
        <v>1249</v>
      </c>
      <c r="C1157" s="59">
        <v>16.7</v>
      </c>
      <c r="D1157" s="57" t="s">
        <v>496</v>
      </c>
      <c r="E1157" s="8" t="s">
        <v>497</v>
      </c>
      <c r="F1157" s="8" t="s">
        <v>417</v>
      </c>
      <c r="G1157" s="8">
        <v>6</v>
      </c>
    </row>
    <row r="1158" spans="1:7" s="6" customFormat="1">
      <c r="A1158" s="138">
        <f t="shared" si="20"/>
        <v>1146</v>
      </c>
      <c r="B1158" s="56" t="s">
        <v>1249</v>
      </c>
      <c r="C1158" s="59">
        <v>16.7</v>
      </c>
      <c r="D1158" s="57" t="s">
        <v>496</v>
      </c>
      <c r="E1158" s="8" t="s">
        <v>497</v>
      </c>
      <c r="F1158" s="8" t="s">
        <v>417</v>
      </c>
      <c r="G1158" s="8">
        <v>6</v>
      </c>
    </row>
    <row r="1159" spans="1:7" s="88" customFormat="1">
      <c r="A1159" s="138">
        <f t="shared" si="20"/>
        <v>1147</v>
      </c>
      <c r="B1159" s="87" t="s">
        <v>594</v>
      </c>
      <c r="C1159" s="82">
        <v>21</v>
      </c>
      <c r="D1159" s="78" t="s">
        <v>595</v>
      </c>
      <c r="E1159" s="78" t="s">
        <v>596</v>
      </c>
      <c r="F1159" s="78" t="s">
        <v>417</v>
      </c>
      <c r="G1159" s="104" t="s">
        <v>658</v>
      </c>
    </row>
    <row r="1160" spans="1:7" s="88" customFormat="1">
      <c r="A1160" s="138">
        <f t="shared" si="20"/>
        <v>1148</v>
      </c>
      <c r="B1160" s="87" t="s">
        <v>594</v>
      </c>
      <c r="C1160" s="82">
        <v>21</v>
      </c>
      <c r="D1160" s="78" t="s">
        <v>595</v>
      </c>
      <c r="E1160" s="78" t="s">
        <v>596</v>
      </c>
      <c r="F1160" s="78" t="s">
        <v>417</v>
      </c>
      <c r="G1160" s="104" t="s">
        <v>658</v>
      </c>
    </row>
    <row r="1161" spans="1:7" s="88" customFormat="1">
      <c r="A1161" s="138">
        <f t="shared" si="20"/>
        <v>1149</v>
      </c>
      <c r="B1161" s="56" t="s">
        <v>1249</v>
      </c>
      <c r="C1161" s="64">
        <v>16.7</v>
      </c>
      <c r="D1161" s="78" t="s">
        <v>595</v>
      </c>
      <c r="E1161" s="78" t="s">
        <v>596</v>
      </c>
      <c r="F1161" s="89" t="s">
        <v>417</v>
      </c>
      <c r="G1161" s="104" t="s">
        <v>658</v>
      </c>
    </row>
    <row r="1162" spans="1:7" s="5" customFormat="1">
      <c r="A1162" s="138">
        <f t="shared" si="20"/>
        <v>1150</v>
      </c>
      <c r="B1162" s="32" t="s">
        <v>639</v>
      </c>
      <c r="C1162" s="30">
        <v>29</v>
      </c>
      <c r="D1162" s="8" t="s">
        <v>640</v>
      </c>
      <c r="E1162" s="8" t="s">
        <v>641</v>
      </c>
      <c r="F1162" s="8" t="s">
        <v>417</v>
      </c>
      <c r="G1162" s="8">
        <v>2</v>
      </c>
    </row>
    <row r="1163" spans="1:7" s="5" customFormat="1">
      <c r="A1163" s="138">
        <f t="shared" si="20"/>
        <v>1151</v>
      </c>
      <c r="B1163" s="32" t="s">
        <v>639</v>
      </c>
      <c r="C1163" s="30">
        <v>29</v>
      </c>
      <c r="D1163" s="8" t="s">
        <v>640</v>
      </c>
      <c r="E1163" s="8" t="s">
        <v>641</v>
      </c>
      <c r="F1163" s="8" t="s">
        <v>417</v>
      </c>
      <c r="G1163" s="8">
        <v>2</v>
      </c>
    </row>
    <row r="1164" spans="1:7" s="5" customFormat="1">
      <c r="A1164" s="138">
        <f t="shared" si="20"/>
        <v>1152</v>
      </c>
      <c r="B1164" s="32" t="s">
        <v>1250</v>
      </c>
      <c r="C1164" s="30">
        <v>16.7</v>
      </c>
      <c r="D1164" s="8" t="s">
        <v>640</v>
      </c>
      <c r="E1164" s="8" t="s">
        <v>641</v>
      </c>
      <c r="F1164" s="8" t="s">
        <v>417</v>
      </c>
      <c r="G1164" s="8">
        <v>2</v>
      </c>
    </row>
    <row r="1165" spans="1:7" s="5" customFormat="1">
      <c r="A1165" s="138">
        <f t="shared" si="20"/>
        <v>1153</v>
      </c>
      <c r="B1165" s="32" t="s">
        <v>1250</v>
      </c>
      <c r="C1165" s="30">
        <v>16.7</v>
      </c>
      <c r="D1165" s="8" t="s">
        <v>640</v>
      </c>
      <c r="E1165" s="8" t="s">
        <v>641</v>
      </c>
      <c r="F1165" s="8" t="s">
        <v>417</v>
      </c>
      <c r="G1165" s="8">
        <v>2</v>
      </c>
    </row>
    <row r="1166" spans="1:7" s="116" customFormat="1">
      <c r="A1166" s="138">
        <f t="shared" si="20"/>
        <v>1154</v>
      </c>
      <c r="B1166" s="66" t="s">
        <v>1257</v>
      </c>
      <c r="C1166" s="82">
        <v>25</v>
      </c>
      <c r="D1166" s="63" t="s">
        <v>698</v>
      </c>
      <c r="E1166" s="105" t="s">
        <v>687</v>
      </c>
      <c r="F1166" s="67" t="s">
        <v>1258</v>
      </c>
      <c r="G1166" s="8">
        <v>12</v>
      </c>
    </row>
    <row r="1167" spans="1:7" s="116" customFormat="1">
      <c r="A1167" s="138">
        <f t="shared" si="20"/>
        <v>1155</v>
      </c>
      <c r="B1167" s="66" t="s">
        <v>1257</v>
      </c>
      <c r="C1167" s="82">
        <v>25</v>
      </c>
      <c r="D1167" s="63" t="s">
        <v>698</v>
      </c>
      <c r="E1167" s="105" t="s">
        <v>687</v>
      </c>
      <c r="F1167" s="67" t="s">
        <v>1258</v>
      </c>
      <c r="G1167" s="8">
        <v>12</v>
      </c>
    </row>
    <row r="1168" spans="1:7" s="116" customFormat="1">
      <c r="A1168" s="138">
        <f>A1167+1</f>
        <v>1156</v>
      </c>
      <c r="B1168" s="66" t="s">
        <v>1257</v>
      </c>
      <c r="C1168" s="82">
        <v>25</v>
      </c>
      <c r="D1168" s="63" t="s">
        <v>698</v>
      </c>
      <c r="E1168" s="105" t="s">
        <v>703</v>
      </c>
      <c r="F1168" s="67" t="s">
        <v>1258</v>
      </c>
      <c r="G1168" s="8">
        <v>12</v>
      </c>
    </row>
    <row r="1169" spans="1:7" s="116" customFormat="1">
      <c r="A1169" s="138">
        <f t="shared" si="20"/>
        <v>1157</v>
      </c>
      <c r="B1169" s="66" t="s">
        <v>1257</v>
      </c>
      <c r="C1169" s="82">
        <v>25</v>
      </c>
      <c r="D1169" s="63" t="s">
        <v>698</v>
      </c>
      <c r="E1169" s="105" t="s">
        <v>703</v>
      </c>
      <c r="F1169" s="67" t="s">
        <v>1258</v>
      </c>
      <c r="G1169" s="8">
        <v>12</v>
      </c>
    </row>
    <row r="1170" spans="1:7" s="116" customFormat="1">
      <c r="A1170" s="138">
        <f t="shared" si="20"/>
        <v>1158</v>
      </c>
      <c r="B1170" s="118" t="s">
        <v>1257</v>
      </c>
      <c r="C1170" s="82">
        <v>25</v>
      </c>
      <c r="D1170" s="86" t="s">
        <v>698</v>
      </c>
      <c r="E1170" s="119" t="s">
        <v>703</v>
      </c>
      <c r="F1170" s="67" t="s">
        <v>1258</v>
      </c>
      <c r="G1170" s="61">
        <v>12</v>
      </c>
    </row>
    <row r="1171" spans="1:7">
      <c r="A1171" s="138">
        <f t="shared" si="20"/>
        <v>1159</v>
      </c>
      <c r="B1171" s="128" t="s">
        <v>1269</v>
      </c>
      <c r="C1171" s="82">
        <v>25</v>
      </c>
      <c r="D1171" s="17" t="s">
        <v>698</v>
      </c>
      <c r="E1171" s="129" t="s">
        <v>703</v>
      </c>
      <c r="F1171" s="67" t="s">
        <v>1258</v>
      </c>
      <c r="G1171" s="8">
        <v>12</v>
      </c>
    </row>
    <row r="1172" spans="1:7">
      <c r="A1172" s="138">
        <f t="shared" si="20"/>
        <v>1160</v>
      </c>
      <c r="B1172" s="128" t="s">
        <v>1269</v>
      </c>
      <c r="C1172" s="82">
        <v>25</v>
      </c>
      <c r="D1172" s="17" t="s">
        <v>698</v>
      </c>
      <c r="E1172" s="129" t="s">
        <v>703</v>
      </c>
      <c r="F1172" s="67" t="s">
        <v>1258</v>
      </c>
      <c r="G1172" s="8">
        <v>12</v>
      </c>
    </row>
    <row r="1173" spans="1:7">
      <c r="A1173" s="138">
        <f t="shared" si="20"/>
        <v>1161</v>
      </c>
      <c r="B1173" s="128" t="s">
        <v>1269</v>
      </c>
      <c r="C1173" s="82">
        <v>25</v>
      </c>
      <c r="D1173" s="17" t="s">
        <v>698</v>
      </c>
      <c r="E1173" s="129" t="s">
        <v>703</v>
      </c>
      <c r="F1173" s="67" t="s">
        <v>1258</v>
      </c>
      <c r="G1173" s="8">
        <v>12</v>
      </c>
    </row>
    <row r="1174" spans="1:7">
      <c r="A1174" s="138">
        <f t="shared" si="20"/>
        <v>1162</v>
      </c>
      <c r="B1174" s="128" t="s">
        <v>1269</v>
      </c>
      <c r="C1174" s="82">
        <v>25</v>
      </c>
      <c r="D1174" s="17" t="s">
        <v>698</v>
      </c>
      <c r="E1174" s="129" t="s">
        <v>703</v>
      </c>
      <c r="F1174" s="67" t="s">
        <v>1258</v>
      </c>
      <c r="G1174" s="8">
        <v>12</v>
      </c>
    </row>
    <row r="1175" spans="1:7" s="116" customFormat="1">
      <c r="A1175" s="138">
        <f t="shared" si="20"/>
        <v>1163</v>
      </c>
      <c r="B1175" s="66" t="s">
        <v>1262</v>
      </c>
      <c r="C1175" s="82">
        <v>30</v>
      </c>
      <c r="D1175" s="63" t="s">
        <v>704</v>
      </c>
      <c r="E1175" s="105" t="s">
        <v>705</v>
      </c>
      <c r="F1175" s="67" t="s">
        <v>1263</v>
      </c>
      <c r="G1175" s="75" t="s">
        <v>713</v>
      </c>
    </row>
    <row r="1176" spans="1:7" s="116" customFormat="1">
      <c r="A1176" s="138">
        <f t="shared" si="20"/>
        <v>1164</v>
      </c>
      <c r="B1176" s="66" t="s">
        <v>1262</v>
      </c>
      <c r="C1176" s="82">
        <v>30</v>
      </c>
      <c r="D1176" s="63" t="s">
        <v>704</v>
      </c>
      <c r="E1176" s="105" t="s">
        <v>705</v>
      </c>
      <c r="F1176" s="67" t="s">
        <v>1263</v>
      </c>
      <c r="G1176" s="75" t="s">
        <v>713</v>
      </c>
    </row>
    <row r="1177" spans="1:7" s="116" customFormat="1">
      <c r="A1177" s="138">
        <f t="shared" si="20"/>
        <v>1165</v>
      </c>
      <c r="B1177" s="66" t="s">
        <v>1262</v>
      </c>
      <c r="C1177" s="82">
        <v>30</v>
      </c>
      <c r="D1177" s="63" t="s">
        <v>704</v>
      </c>
      <c r="E1177" s="105" t="s">
        <v>705</v>
      </c>
      <c r="F1177" s="67" t="s">
        <v>1263</v>
      </c>
      <c r="G1177" s="75" t="s">
        <v>713</v>
      </c>
    </row>
    <row r="1178" spans="1:7" s="116" customFormat="1">
      <c r="A1178" s="138">
        <f t="shared" si="20"/>
        <v>1166</v>
      </c>
      <c r="B1178" s="66" t="s">
        <v>1259</v>
      </c>
      <c r="C1178" s="82">
        <v>30</v>
      </c>
      <c r="D1178" s="63" t="s">
        <v>706</v>
      </c>
      <c r="E1178" s="105" t="s">
        <v>707</v>
      </c>
      <c r="F1178" s="67" t="s">
        <v>1258</v>
      </c>
      <c r="G1178" s="75" t="s">
        <v>713</v>
      </c>
    </row>
    <row r="1179" spans="1:7" s="116" customFormat="1">
      <c r="A1179" s="138">
        <f t="shared" si="20"/>
        <v>1167</v>
      </c>
      <c r="B1179" s="66" t="s">
        <v>1259</v>
      </c>
      <c r="C1179" s="82">
        <v>30</v>
      </c>
      <c r="D1179" s="63" t="s">
        <v>706</v>
      </c>
      <c r="E1179" s="105" t="s">
        <v>707</v>
      </c>
      <c r="F1179" s="67" t="s">
        <v>1258</v>
      </c>
      <c r="G1179" s="75" t="s">
        <v>713</v>
      </c>
    </row>
    <row r="1180" spans="1:7" s="116" customFormat="1">
      <c r="A1180" s="138">
        <f t="shared" si="20"/>
        <v>1168</v>
      </c>
      <c r="B1180" s="66" t="s">
        <v>1260</v>
      </c>
      <c r="C1180" s="82">
        <v>25</v>
      </c>
      <c r="D1180" s="63" t="s">
        <v>706</v>
      </c>
      <c r="E1180" s="105" t="s">
        <v>707</v>
      </c>
      <c r="F1180" s="67" t="s">
        <v>1258</v>
      </c>
      <c r="G1180" s="75" t="s">
        <v>713</v>
      </c>
    </row>
    <row r="1181" spans="1:7" s="116" customFormat="1">
      <c r="A1181" s="138">
        <f t="shared" si="20"/>
        <v>1169</v>
      </c>
      <c r="B1181" s="66" t="s">
        <v>1260</v>
      </c>
      <c r="C1181" s="82">
        <v>25</v>
      </c>
      <c r="D1181" s="63" t="s">
        <v>706</v>
      </c>
      <c r="E1181" s="105" t="s">
        <v>707</v>
      </c>
      <c r="F1181" s="67" t="s">
        <v>1258</v>
      </c>
      <c r="G1181" s="75" t="s">
        <v>713</v>
      </c>
    </row>
    <row r="1182" spans="1:7" s="116" customFormat="1">
      <c r="A1182" s="138">
        <f t="shared" si="20"/>
        <v>1170</v>
      </c>
      <c r="B1182" s="66" t="s">
        <v>1260</v>
      </c>
      <c r="C1182" s="82">
        <v>25</v>
      </c>
      <c r="D1182" s="63" t="s">
        <v>706</v>
      </c>
      <c r="E1182" s="105" t="s">
        <v>707</v>
      </c>
      <c r="F1182" s="67" t="s">
        <v>1258</v>
      </c>
      <c r="G1182" s="75" t="s">
        <v>713</v>
      </c>
    </row>
    <row r="1183" spans="1:7" s="116" customFormat="1">
      <c r="A1183" s="138">
        <f t="shared" si="20"/>
        <v>1171</v>
      </c>
      <c r="B1183" s="66" t="s">
        <v>1260</v>
      </c>
      <c r="C1183" s="82">
        <v>25</v>
      </c>
      <c r="D1183" s="63" t="s">
        <v>706</v>
      </c>
      <c r="E1183" s="105" t="s">
        <v>707</v>
      </c>
      <c r="F1183" s="67" t="s">
        <v>1258</v>
      </c>
      <c r="G1183" s="75" t="s">
        <v>713</v>
      </c>
    </row>
    <row r="1184" spans="1:7" s="116" customFormat="1">
      <c r="A1184" s="138">
        <f t="shared" si="20"/>
        <v>1172</v>
      </c>
      <c r="B1184" s="121" t="s">
        <v>1075</v>
      </c>
      <c r="C1184" s="82">
        <v>25</v>
      </c>
      <c r="D1184" s="63" t="s">
        <v>711</v>
      </c>
      <c r="E1184" s="121" t="s">
        <v>712</v>
      </c>
      <c r="F1184" s="67" t="s">
        <v>1258</v>
      </c>
      <c r="G1184" s="122" t="s">
        <v>713</v>
      </c>
    </row>
    <row r="1185" spans="1:7" s="136" customFormat="1">
      <c r="A1185" s="138">
        <f t="shared" si="20"/>
        <v>1173</v>
      </c>
      <c r="B1185" s="121" t="s">
        <v>1075</v>
      </c>
      <c r="C1185" s="82">
        <v>25</v>
      </c>
      <c r="D1185" s="17" t="s">
        <v>711</v>
      </c>
      <c r="E1185" s="121" t="s">
        <v>712</v>
      </c>
      <c r="F1185" s="67" t="s">
        <v>1258</v>
      </c>
      <c r="G1185" s="122" t="s">
        <v>713</v>
      </c>
    </row>
    <row r="1186" spans="1:7" s="136" customFormat="1">
      <c r="A1186" s="138">
        <f t="shared" si="20"/>
        <v>1174</v>
      </c>
      <c r="B1186" s="121" t="s">
        <v>1075</v>
      </c>
      <c r="C1186" s="82">
        <v>25</v>
      </c>
      <c r="D1186" s="17" t="s">
        <v>711</v>
      </c>
      <c r="E1186" s="121" t="s">
        <v>712</v>
      </c>
      <c r="F1186" s="67" t="s">
        <v>1258</v>
      </c>
      <c r="G1186" s="122" t="s">
        <v>713</v>
      </c>
    </row>
    <row r="1187" spans="1:7" s="136" customFormat="1">
      <c r="A1187" s="138">
        <f t="shared" si="20"/>
        <v>1175</v>
      </c>
      <c r="B1187" s="121" t="s">
        <v>1075</v>
      </c>
      <c r="C1187" s="82">
        <v>25</v>
      </c>
      <c r="D1187" s="17" t="s">
        <v>711</v>
      </c>
      <c r="E1187" s="121" t="s">
        <v>712</v>
      </c>
      <c r="F1187" s="67" t="s">
        <v>1258</v>
      </c>
      <c r="G1187" s="122" t="s">
        <v>713</v>
      </c>
    </row>
    <row r="1188" spans="1:7" s="136" customFormat="1">
      <c r="A1188" s="138">
        <f t="shared" si="20"/>
        <v>1176</v>
      </c>
      <c r="B1188" s="121" t="s">
        <v>1075</v>
      </c>
      <c r="C1188" s="82">
        <v>25</v>
      </c>
      <c r="D1188" s="17" t="s">
        <v>711</v>
      </c>
      <c r="E1188" s="121" t="s">
        <v>712</v>
      </c>
      <c r="F1188" s="67" t="s">
        <v>1258</v>
      </c>
      <c r="G1188" s="122" t="s">
        <v>713</v>
      </c>
    </row>
    <row r="1189" spans="1:7" s="116" customFormat="1">
      <c r="A1189" s="138">
        <f t="shared" si="20"/>
        <v>1177</v>
      </c>
      <c r="B1189" s="66" t="s">
        <v>1261</v>
      </c>
      <c r="C1189" s="82">
        <v>25</v>
      </c>
      <c r="D1189" s="63" t="s">
        <v>720</v>
      </c>
      <c r="E1189" s="105" t="s">
        <v>721</v>
      </c>
      <c r="F1189" s="67" t="s">
        <v>1258</v>
      </c>
      <c r="G1189" s="122" t="s">
        <v>713</v>
      </c>
    </row>
    <row r="1190" spans="1:7" s="116" customFormat="1">
      <c r="A1190" s="138">
        <f t="shared" si="20"/>
        <v>1178</v>
      </c>
      <c r="B1190" s="66" t="s">
        <v>1261</v>
      </c>
      <c r="C1190" s="82">
        <v>25</v>
      </c>
      <c r="D1190" s="63" t="s">
        <v>720</v>
      </c>
      <c r="E1190" s="105" t="s">
        <v>721</v>
      </c>
      <c r="F1190" s="67" t="s">
        <v>1258</v>
      </c>
      <c r="G1190" s="122" t="s">
        <v>713</v>
      </c>
    </row>
    <row r="1191" spans="1:7" s="116" customFormat="1">
      <c r="A1191" s="138">
        <f t="shared" si="20"/>
        <v>1179</v>
      </c>
      <c r="B1191" s="66" t="s">
        <v>1254</v>
      </c>
      <c r="C1191" s="82">
        <v>30</v>
      </c>
      <c r="D1191" s="63" t="s">
        <v>725</v>
      </c>
      <c r="E1191" s="105" t="s">
        <v>726</v>
      </c>
      <c r="F1191" s="67" t="s">
        <v>1258</v>
      </c>
      <c r="G1191" s="122" t="s">
        <v>713</v>
      </c>
    </row>
    <row r="1192" spans="1:7" s="116" customFormat="1">
      <c r="A1192" s="138">
        <f t="shared" si="20"/>
        <v>1180</v>
      </c>
      <c r="B1192" s="66" t="s">
        <v>1254</v>
      </c>
      <c r="C1192" s="82">
        <v>30</v>
      </c>
      <c r="D1192" s="63" t="s">
        <v>725</v>
      </c>
      <c r="E1192" s="105" t="s">
        <v>726</v>
      </c>
      <c r="F1192" s="67" t="s">
        <v>1258</v>
      </c>
      <c r="G1192" s="122" t="s">
        <v>713</v>
      </c>
    </row>
    <row r="1193" spans="1:7" s="116" customFormat="1">
      <c r="A1193" s="138">
        <f t="shared" si="20"/>
        <v>1181</v>
      </c>
      <c r="B1193" s="66" t="s">
        <v>1254</v>
      </c>
      <c r="C1193" s="82">
        <v>30</v>
      </c>
      <c r="D1193" s="63" t="s">
        <v>729</v>
      </c>
      <c r="E1193" s="105" t="s">
        <v>730</v>
      </c>
      <c r="F1193" s="67" t="s">
        <v>1258</v>
      </c>
      <c r="G1193" s="122" t="s">
        <v>713</v>
      </c>
    </row>
    <row r="1194" spans="1:7" s="116" customFormat="1">
      <c r="A1194" s="138">
        <f t="shared" si="20"/>
        <v>1182</v>
      </c>
      <c r="B1194" s="66" t="s">
        <v>1254</v>
      </c>
      <c r="C1194" s="82">
        <v>30</v>
      </c>
      <c r="D1194" s="63" t="s">
        <v>729</v>
      </c>
      <c r="E1194" s="105" t="s">
        <v>730</v>
      </c>
      <c r="F1194" s="67" t="s">
        <v>1258</v>
      </c>
      <c r="G1194" s="122" t="s">
        <v>713</v>
      </c>
    </row>
    <row r="1195" spans="1:7" s="116" customFormat="1">
      <c r="A1195" s="138">
        <f t="shared" si="20"/>
        <v>1183</v>
      </c>
      <c r="B1195" s="66" t="s">
        <v>1255</v>
      </c>
      <c r="C1195" s="70">
        <v>20</v>
      </c>
      <c r="D1195" s="63" t="s">
        <v>736</v>
      </c>
      <c r="E1195" s="105" t="s">
        <v>737</v>
      </c>
      <c r="F1195" s="67" t="s">
        <v>1258</v>
      </c>
      <c r="G1195" s="122" t="s">
        <v>713</v>
      </c>
    </row>
    <row r="1196" spans="1:7" s="116" customFormat="1">
      <c r="A1196" s="138">
        <f t="shared" si="20"/>
        <v>1184</v>
      </c>
      <c r="B1196" s="66" t="s">
        <v>1255</v>
      </c>
      <c r="C1196" s="70">
        <v>20</v>
      </c>
      <c r="D1196" s="63" t="s">
        <v>736</v>
      </c>
      <c r="E1196" s="105" t="s">
        <v>737</v>
      </c>
      <c r="F1196" s="67" t="s">
        <v>1258</v>
      </c>
      <c r="G1196" s="122" t="s">
        <v>713</v>
      </c>
    </row>
    <row r="1197" spans="1:7" s="136" customFormat="1">
      <c r="A1197" s="138">
        <f t="shared" si="20"/>
        <v>1185</v>
      </c>
      <c r="B1197" s="130" t="s">
        <v>1270</v>
      </c>
      <c r="C1197" s="131"/>
      <c r="D1197" s="132" t="s">
        <v>1271</v>
      </c>
      <c r="E1197" s="129" t="s">
        <v>703</v>
      </c>
      <c r="F1197" s="133" t="s">
        <v>1278</v>
      </c>
      <c r="G1197" s="122" t="s">
        <v>713</v>
      </c>
    </row>
    <row r="1198" spans="1:7" s="136" customFormat="1">
      <c r="A1198" s="138">
        <f t="shared" ref="A1198:A1200" si="21">A1197+1</f>
        <v>1186</v>
      </c>
      <c r="B1198" s="130" t="s">
        <v>1270</v>
      </c>
      <c r="C1198" s="131"/>
      <c r="D1198" s="132" t="s">
        <v>1271</v>
      </c>
      <c r="E1198" s="129" t="s">
        <v>703</v>
      </c>
      <c r="F1198" s="133" t="s">
        <v>1278</v>
      </c>
      <c r="G1198" s="122" t="s">
        <v>713</v>
      </c>
    </row>
    <row r="1199" spans="1:7" s="136" customFormat="1">
      <c r="A1199" s="138">
        <f t="shared" si="21"/>
        <v>1187</v>
      </c>
      <c r="B1199" s="130" t="s">
        <v>1270</v>
      </c>
      <c r="C1199" s="131"/>
      <c r="D1199" s="132" t="s">
        <v>1271</v>
      </c>
      <c r="E1199" s="129" t="s">
        <v>703</v>
      </c>
      <c r="F1199" s="133" t="s">
        <v>1278</v>
      </c>
      <c r="G1199" s="122" t="s">
        <v>713</v>
      </c>
    </row>
    <row r="1200" spans="1:7" s="136" customFormat="1">
      <c r="A1200" s="138">
        <f t="shared" si="21"/>
        <v>1188</v>
      </c>
      <c r="B1200" s="130" t="s">
        <v>1270</v>
      </c>
      <c r="C1200" s="131"/>
      <c r="D1200" s="132" t="s">
        <v>1271</v>
      </c>
      <c r="E1200" s="129" t="s">
        <v>703</v>
      </c>
      <c r="F1200" s="133" t="s">
        <v>1278</v>
      </c>
      <c r="G1200" s="122" t="s">
        <v>713</v>
      </c>
    </row>
    <row r="1201" spans="1:7" s="136" customFormat="1">
      <c r="A1201" s="138">
        <f t="shared" ref="A1201:A1213" si="22">A1200+1</f>
        <v>1189</v>
      </c>
      <c r="B1201" s="130" t="s">
        <v>1270</v>
      </c>
      <c r="C1201" s="131"/>
      <c r="D1201" s="132" t="s">
        <v>1271</v>
      </c>
      <c r="E1201" s="129" t="s">
        <v>703</v>
      </c>
      <c r="F1201" s="133" t="s">
        <v>1278</v>
      </c>
      <c r="G1201" s="122" t="s">
        <v>713</v>
      </c>
    </row>
    <row r="1202" spans="1:7" s="136" customFormat="1">
      <c r="A1202" s="138">
        <f t="shared" si="22"/>
        <v>1190</v>
      </c>
      <c r="B1202" s="130" t="s">
        <v>1270</v>
      </c>
      <c r="C1202" s="131"/>
      <c r="D1202" s="132" t="s">
        <v>1271</v>
      </c>
      <c r="E1202" s="129" t="s">
        <v>703</v>
      </c>
      <c r="F1202" s="133" t="s">
        <v>1278</v>
      </c>
      <c r="G1202" s="122" t="s">
        <v>713</v>
      </c>
    </row>
    <row r="1203" spans="1:7" s="136" customFormat="1">
      <c r="A1203" s="138">
        <f t="shared" si="22"/>
        <v>1191</v>
      </c>
      <c r="B1203" s="130" t="s">
        <v>1272</v>
      </c>
      <c r="C1203" s="131"/>
      <c r="D1203" s="132" t="s">
        <v>1271</v>
      </c>
      <c r="E1203" s="129" t="s">
        <v>703</v>
      </c>
      <c r="F1203" s="133" t="s">
        <v>1278</v>
      </c>
      <c r="G1203" s="122" t="s">
        <v>713</v>
      </c>
    </row>
    <row r="1204" spans="1:7" s="136" customFormat="1">
      <c r="A1204" s="138">
        <f t="shared" si="22"/>
        <v>1192</v>
      </c>
      <c r="B1204" s="130" t="s">
        <v>1272</v>
      </c>
      <c r="C1204" s="131"/>
      <c r="D1204" s="132" t="s">
        <v>1271</v>
      </c>
      <c r="E1204" s="129" t="s">
        <v>703</v>
      </c>
      <c r="F1204" s="133" t="s">
        <v>1278</v>
      </c>
      <c r="G1204" s="122" t="s">
        <v>713</v>
      </c>
    </row>
    <row r="1205" spans="1:7" s="136" customFormat="1">
      <c r="A1205" s="138">
        <f t="shared" si="22"/>
        <v>1193</v>
      </c>
      <c r="B1205" s="130" t="s">
        <v>1272</v>
      </c>
      <c r="C1205" s="131"/>
      <c r="D1205" s="132" t="s">
        <v>1271</v>
      </c>
      <c r="E1205" s="129" t="s">
        <v>703</v>
      </c>
      <c r="F1205" s="133" t="s">
        <v>1278</v>
      </c>
      <c r="G1205" s="122" t="s">
        <v>713</v>
      </c>
    </row>
    <row r="1206" spans="1:7" s="136" customFormat="1">
      <c r="A1206" s="138">
        <f t="shared" si="22"/>
        <v>1194</v>
      </c>
      <c r="B1206" s="130" t="s">
        <v>1273</v>
      </c>
      <c r="C1206" s="82">
        <v>30</v>
      </c>
      <c r="D1206" s="132" t="s">
        <v>1271</v>
      </c>
      <c r="E1206" s="129" t="s">
        <v>703</v>
      </c>
      <c r="F1206" s="67" t="s">
        <v>1258</v>
      </c>
      <c r="G1206" s="122" t="s">
        <v>713</v>
      </c>
    </row>
    <row r="1207" spans="1:7" s="136" customFormat="1">
      <c r="A1207" s="138">
        <f t="shared" si="22"/>
        <v>1195</v>
      </c>
      <c r="B1207" s="130" t="s">
        <v>1273</v>
      </c>
      <c r="C1207" s="82">
        <v>30</v>
      </c>
      <c r="D1207" s="132" t="s">
        <v>1271</v>
      </c>
      <c r="E1207" s="129" t="s">
        <v>703</v>
      </c>
      <c r="F1207" s="67" t="s">
        <v>1258</v>
      </c>
      <c r="G1207" s="122" t="s">
        <v>713</v>
      </c>
    </row>
    <row r="1208" spans="1:7" s="136" customFormat="1">
      <c r="A1208" s="138">
        <f t="shared" si="22"/>
        <v>1196</v>
      </c>
      <c r="B1208" s="130" t="s">
        <v>1273</v>
      </c>
      <c r="C1208" s="82">
        <v>30</v>
      </c>
      <c r="D1208" s="132" t="s">
        <v>1271</v>
      </c>
      <c r="E1208" s="129" t="s">
        <v>703</v>
      </c>
      <c r="F1208" s="67" t="s">
        <v>1258</v>
      </c>
      <c r="G1208" s="122" t="s">
        <v>713</v>
      </c>
    </row>
    <row r="1209" spans="1:7" s="136" customFormat="1">
      <c r="A1209" s="138">
        <f t="shared" si="22"/>
        <v>1197</v>
      </c>
      <c r="B1209" s="130" t="s">
        <v>1273</v>
      </c>
      <c r="C1209" s="82">
        <v>30</v>
      </c>
      <c r="D1209" s="132" t="s">
        <v>1271</v>
      </c>
      <c r="E1209" s="129" t="s">
        <v>703</v>
      </c>
      <c r="F1209" s="67" t="s">
        <v>1258</v>
      </c>
      <c r="G1209" s="122" t="s">
        <v>713</v>
      </c>
    </row>
    <row r="1210" spans="1:7" s="136" customFormat="1" ht="25.5">
      <c r="A1210" s="138">
        <f t="shared" si="22"/>
        <v>1198</v>
      </c>
      <c r="B1210" s="130" t="s">
        <v>1274</v>
      </c>
      <c r="C1210" s="82">
        <v>268</v>
      </c>
      <c r="D1210" s="132" t="s">
        <v>1275</v>
      </c>
      <c r="E1210" s="129" t="s">
        <v>703</v>
      </c>
      <c r="F1210" s="133" t="s">
        <v>1279</v>
      </c>
      <c r="G1210" s="137" t="s">
        <v>1281</v>
      </c>
    </row>
    <row r="1211" spans="1:7" s="136" customFormat="1" ht="25.5">
      <c r="A1211" s="138">
        <f t="shared" si="22"/>
        <v>1199</v>
      </c>
      <c r="B1211" s="130" t="s">
        <v>1274</v>
      </c>
      <c r="C1211" s="82">
        <v>268</v>
      </c>
      <c r="D1211" s="132" t="s">
        <v>1275</v>
      </c>
      <c r="E1211" s="129" t="s">
        <v>703</v>
      </c>
      <c r="F1211" s="133" t="s">
        <v>1279</v>
      </c>
      <c r="G1211" s="137" t="s">
        <v>1281</v>
      </c>
    </row>
    <row r="1212" spans="1:7" s="136" customFormat="1">
      <c r="A1212" s="138">
        <f t="shared" si="22"/>
        <v>1200</v>
      </c>
      <c r="B1212" s="130" t="s">
        <v>1276</v>
      </c>
      <c r="C1212" s="131"/>
      <c r="D1212" s="132" t="s">
        <v>1271</v>
      </c>
      <c r="E1212" s="129" t="s">
        <v>703</v>
      </c>
      <c r="F1212" s="133" t="s">
        <v>1280</v>
      </c>
      <c r="G1212" s="122" t="s">
        <v>713</v>
      </c>
    </row>
    <row r="1213" spans="1:7" s="136" customFormat="1">
      <c r="A1213" s="138">
        <f t="shared" si="22"/>
        <v>1201</v>
      </c>
      <c r="B1213" s="130" t="s">
        <v>1277</v>
      </c>
      <c r="C1213" s="131"/>
      <c r="D1213" s="132" t="s">
        <v>1271</v>
      </c>
      <c r="E1213" s="129" t="s">
        <v>703</v>
      </c>
      <c r="F1213" s="133" t="s">
        <v>1280</v>
      </c>
      <c r="G1213" s="122" t="s">
        <v>713</v>
      </c>
    </row>
  </sheetData>
  <mergeCells count="5">
    <mergeCell ref="A6:G6"/>
    <mergeCell ref="A689:G689"/>
    <mergeCell ref="A925:G925"/>
    <mergeCell ref="A1130:G1130"/>
    <mergeCell ref="A2:G2"/>
  </mergeCells>
  <hyperlinks>
    <hyperlink ref="B419" r:id="rId1" tooltip="Media MS11D-12HRDN1/MO11D-12HRDN1" display="http://sbinstall.ru/kondicionery/catalog/item/media-ms11d-12hrdn1-mo11d-12hrdn1"/>
    <hyperlink ref="B421" r:id="rId2" display="http://www.hualing.ru/"/>
    <hyperlink ref="B422:B423" r:id="rId3" display="http://www.hualing.ru/"/>
    <hyperlink ref="B429" r:id="rId4" display="http://torg.mail.ru/aircons/airsonic-comfort-pc-09-id87317/"/>
    <hyperlink ref="B437:B442" r:id="rId5" display="http://torg.mail.ru/aircons/airsonic-comfort-pc-09-id87317/"/>
    <hyperlink ref="B444" r:id="rId6" display="http://torg.mail.ru/aircons/airsonic-comfort-pc-09-id87317/"/>
    <hyperlink ref="B456:B457" r:id="rId7" display="http://torg.mail.ru/aircons/airsonic-comfort-pc-09-id87317/"/>
    <hyperlink ref="B454:B455" r:id="rId8" display="http://torg.mail.ru/aircons/airsonic-comfort-pc-09-id87317/"/>
    <hyperlink ref="B992" r:id="rId9" display="http://ufa-comfort.ru/McQuay/447"/>
    <hyperlink ref="B993" r:id="rId10" display="http://ufa-comfort.ru/McQuay/447"/>
    <hyperlink ref="B483" r:id="rId11" display="http://torg.mail.ru/aircons/airsonic-comfort-pc-09-id87317/"/>
    <hyperlink ref="B484:B493" r:id="rId12" display="http://torg.mail.ru/aircons/airsonic-comfort-pc-09-id87317/"/>
  </hyperlinks>
  <printOptions horizontalCentered="1"/>
  <pageMargins left="0.11811023622047245" right="0.11811023622047245" top="0.55118110236220474" bottom="0.35433070866141736" header="0" footer="0"/>
  <pageSetup paperSize="9" scale="70" fitToHeight="55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Сводная</vt:lpstr>
      <vt:lpstr>Сводная!Область_печати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Фаррахова Эльвера Римовна</cp:lastModifiedBy>
  <cp:lastPrinted>2016-04-22T06:37:42Z</cp:lastPrinted>
  <dcterms:created xsi:type="dcterms:W3CDTF">1996-10-08T23:32:33Z</dcterms:created>
  <dcterms:modified xsi:type="dcterms:W3CDTF">2016-04-22T06:38:15Z</dcterms:modified>
</cp:coreProperties>
</file>